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钱集中心小学\"/>
    </mc:Choice>
  </mc:AlternateContent>
  <xr:revisionPtr revIDLastSave="0" documentId="8_{23293C16-411E-4741-8165-3920B1D4BE4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B876" i="41"/>
  <c r="I54" i="41"/>
  <c r="D319" i="41"/>
  <c r="U473" i="41"/>
  <c r="M620" i="41"/>
  <c r="P638" i="41"/>
  <c r="P721" i="41"/>
  <c r="C514" i="41"/>
  <c r="V940" i="41"/>
  <c r="C799" i="41"/>
  <c r="B491" i="41"/>
  <c r="B363" i="41"/>
  <c r="D798" i="41"/>
  <c r="S439" i="41"/>
  <c r="R906" i="41"/>
  <c r="M789" i="41"/>
  <c r="V170" i="41"/>
  <c r="N751" i="41"/>
  <c r="Z494" i="41"/>
  <c r="O547" i="41"/>
  <c r="H882" i="41"/>
  <c r="C975" i="41"/>
  <c r="F764" i="41"/>
  <c r="A216" i="41"/>
  <c r="Y944" i="41"/>
  <c r="I988" i="41"/>
  <c r="V932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I816" i="41"/>
  <c r="C326" i="41"/>
  <c r="M241" i="41"/>
  <c r="L695" i="41"/>
  <c r="N917" i="41"/>
  <c r="M271" i="41"/>
  <c r="U217" i="41"/>
  <c r="Q878" i="41"/>
  <c r="Z691" i="41"/>
  <c r="J927" i="41"/>
  <c r="V899" i="41"/>
  <c r="Q319" i="41"/>
  <c r="C488" i="41"/>
  <c r="G283" i="41"/>
  <c r="G821" i="41"/>
  <c r="L768" i="41"/>
  <c r="W780" i="41"/>
  <c r="W31" i="41"/>
  <c r="S952" i="41"/>
  <c r="A584" i="41"/>
  <c r="W693" i="41"/>
  <c r="T985" i="41"/>
  <c r="F483" i="41"/>
  <c r="B794" i="41"/>
  <c r="C672" i="41"/>
  <c r="D701" i="41"/>
  <c r="A37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C661" i="41"/>
  <c r="R337" i="41"/>
  <c r="U445" i="41"/>
  <c r="Y703" i="41"/>
  <c r="E552" i="41"/>
  <c r="V435" i="41"/>
  <c r="T753" i="41"/>
  <c r="D98" i="41"/>
  <c r="P659" i="41"/>
  <c r="T825" i="41"/>
  <c r="Y976" i="41"/>
  <c r="I953" i="41"/>
  <c r="D903" i="41"/>
  <c r="U109" i="41"/>
  <c r="V375" i="41"/>
  <c r="O610" i="41"/>
  <c r="P212" i="41"/>
  <c r="V619" i="41"/>
  <c r="D178" i="41"/>
  <c r="U550" i="41"/>
  <c r="A47" i="41"/>
  <c r="O77" i="41"/>
  <c r="M324" i="41"/>
  <c r="O540" i="41"/>
  <c r="O916" i="41"/>
  <c r="Z307" i="41"/>
  <c r="H39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V675" i="41"/>
  <c r="P352" i="41"/>
  <c r="N614" i="41"/>
  <c r="P423" i="41"/>
  <c r="V452" i="41"/>
  <c r="L964" i="41"/>
  <c r="O215" i="41"/>
  <c r="F964" i="41"/>
  <c r="X605" i="41"/>
  <c r="S626" i="41"/>
  <c r="F245" i="41"/>
  <c r="R700" i="41"/>
  <c r="O691" i="41"/>
  <c r="W983" i="41"/>
  <c r="O192" i="41"/>
  <c r="B652" i="41"/>
  <c r="M419" i="41"/>
  <c r="O232" i="41"/>
  <c r="B649" i="41"/>
  <c r="F144" i="41"/>
  <c r="Q551" i="41"/>
  <c r="J513" i="41"/>
  <c r="B673" i="41"/>
  <c r="B872" i="41"/>
  <c r="G355" i="41"/>
  <c r="U664" i="41"/>
  <c r="F77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H527" i="41"/>
  <c r="U919" i="41"/>
  <c r="F869" i="41"/>
  <c r="H576" i="41"/>
  <c r="I827" i="41"/>
  <c r="R942" i="41"/>
  <c r="W93" i="41"/>
  <c r="C340" i="41"/>
  <c r="A500" i="41"/>
  <c r="C983" i="41"/>
  <c r="L775" i="41"/>
  <c r="H281" i="41"/>
  <c r="D493" i="41"/>
  <c r="W323" i="41"/>
  <c r="C820" i="41"/>
  <c r="Q721" i="41"/>
  <c r="M307" i="41"/>
  <c r="M200" i="41"/>
  <c r="T484" i="41"/>
  <c r="M498" i="41"/>
  <c r="X574" i="41"/>
  <c r="Y530" i="41"/>
  <c r="H469" i="41"/>
  <c r="C792" i="41"/>
  <c r="K281" i="41"/>
  <c r="S860" i="41"/>
  <c r="S434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C686" i="41"/>
  <c r="I373" i="41"/>
  <c r="C72" i="41"/>
  <c r="L824" i="41"/>
  <c r="T951" i="41"/>
  <c r="W914" i="41"/>
  <c r="O270" i="41"/>
  <c r="L349" i="41"/>
  <c r="Q400" i="41"/>
  <c r="D419" i="41"/>
  <c r="C784" i="41"/>
  <c r="C590" i="41"/>
  <c r="J38" i="41"/>
  <c r="Z302" i="41"/>
  <c r="O655" i="41"/>
  <c r="N734" i="41"/>
  <c r="V701" i="41"/>
  <c r="A922" i="41"/>
  <c r="B805" i="41"/>
  <c r="M775" i="41"/>
  <c r="V914" i="41"/>
  <c r="L778" i="41"/>
  <c r="N762" i="41"/>
  <c r="E985" i="41"/>
  <c r="W166" i="41"/>
  <c r="F683" i="41"/>
  <c r="B9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R603" i="41"/>
  <c r="S901" i="41"/>
  <c r="N695" i="41"/>
  <c r="M636" i="41"/>
  <c r="Y100" i="41"/>
  <c r="U500" i="41"/>
  <c r="R715" i="41"/>
  <c r="L853" i="41"/>
  <c r="P248" i="41"/>
  <c r="B349" i="41"/>
  <c r="D734" i="41"/>
  <c r="D663" i="41"/>
  <c r="K923" i="41"/>
  <c r="F735" i="41"/>
  <c r="B412" i="41"/>
  <c r="W587" i="41"/>
  <c r="U648" i="41"/>
  <c r="S772" i="41"/>
  <c r="X418" i="41"/>
  <c r="P583" i="41"/>
  <c r="D481" i="41"/>
  <c r="R84" i="41"/>
  <c r="S691" i="41"/>
  <c r="L765" i="41"/>
  <c r="P714" i="41"/>
  <c r="G111" i="41"/>
  <c r="A567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R553" i="41"/>
  <c r="G14" i="41"/>
  <c r="W675" i="41"/>
  <c r="A756" i="41"/>
  <c r="L712" i="41"/>
  <c r="A574" i="41"/>
  <c r="K266" i="41"/>
  <c r="C58" i="41"/>
  <c r="V627" i="41"/>
  <c r="D401" i="41"/>
  <c r="C247" i="41"/>
  <c r="R846" i="41"/>
  <c r="X803" i="41"/>
  <c r="V856" i="41"/>
  <c r="C872" i="41"/>
  <c r="C720" i="41"/>
  <c r="Q238" i="41"/>
  <c r="Y136" i="41"/>
  <c r="X700" i="41"/>
  <c r="H177" i="41"/>
  <c r="W888" i="41"/>
  <c r="Q528" i="41"/>
  <c r="S702" i="41"/>
  <c r="T863" i="41"/>
  <c r="R398" i="41"/>
  <c r="M662" i="41"/>
  <c r="D806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I530" i="41"/>
  <c r="J480" i="41"/>
  <c r="Q927" i="41"/>
  <c r="P648" i="41"/>
  <c r="I87" i="41"/>
  <c r="L162" i="41"/>
  <c r="O424" i="41"/>
  <c r="T851" i="41"/>
  <c r="A239" i="41"/>
  <c r="I152" i="41"/>
  <c r="W789" i="41"/>
  <c r="R793" i="41"/>
  <c r="O987" i="41"/>
  <c r="S112" i="41"/>
  <c r="L464" i="41"/>
  <c r="R621" i="41"/>
  <c r="P547" i="41"/>
  <c r="A192" i="41"/>
  <c r="G394" i="41"/>
  <c r="N61" i="41"/>
  <c r="W629" i="41"/>
  <c r="U392" i="41"/>
  <c r="F122" i="41"/>
  <c r="C734" i="41"/>
  <c r="T557" i="41"/>
  <c r="G761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S86" i="41"/>
  <c r="W442" i="41"/>
  <c r="O511" i="41"/>
  <c r="R948" i="41"/>
  <c r="V120" i="41"/>
  <c r="Z62" i="41"/>
  <c r="K267" i="41"/>
  <c r="V897" i="41"/>
  <c r="D213" i="41"/>
  <c r="J608" i="41"/>
  <c r="D573" i="41"/>
  <c r="M509" i="41"/>
  <c r="Y343" i="41"/>
  <c r="N620" i="41"/>
  <c r="V587" i="41"/>
  <c r="X794" i="41"/>
  <c r="E81" i="41"/>
  <c r="X601" i="41"/>
  <c r="N638" i="41"/>
  <c r="Q50" i="41"/>
  <c r="O134" i="41"/>
  <c r="H696" i="41"/>
  <c r="B316" i="41"/>
  <c r="S944" i="41"/>
  <c r="S602" i="41"/>
  <c r="C505" i="41"/>
  <c r="A245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G421" i="41"/>
  <c r="K252" i="41"/>
  <c r="N317" i="41"/>
  <c r="V715" i="41"/>
  <c r="W924" i="41"/>
  <c r="C971" i="41"/>
  <c r="C390" i="41"/>
  <c r="J893" i="41"/>
  <c r="U953" i="41"/>
  <c r="Y929" i="41"/>
  <c r="R995" i="41"/>
  <c r="B494" i="41"/>
  <c r="R678" i="41"/>
  <c r="N24" i="41"/>
  <c r="W860" i="41"/>
  <c r="W711" i="41"/>
  <c r="L630" i="41"/>
  <c r="J809" i="41"/>
  <c r="K967" i="41"/>
  <c r="I927" i="41"/>
  <c r="S281" i="41"/>
  <c r="M759" i="41"/>
  <c r="F867" i="41"/>
  <c r="V885" i="41"/>
  <c r="Z984" i="41"/>
  <c r="V904" i="41"/>
  <c r="P41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L930" i="41"/>
  <c r="H170" i="41"/>
  <c r="P65" i="41"/>
  <c r="N886" i="41"/>
  <c r="B620" i="41"/>
  <c r="B342" i="41"/>
  <c r="Z59" i="41"/>
  <c r="A917" i="41"/>
  <c r="X691" i="41"/>
  <c r="C231" i="41"/>
  <c r="O857" i="41"/>
  <c r="U985" i="41"/>
  <c r="F936" i="41"/>
  <c r="R227" i="41"/>
  <c r="M711" i="41"/>
  <c r="C99" i="41"/>
  <c r="F943" i="41"/>
  <c r="F269" i="41"/>
  <c r="S552" i="41"/>
  <c r="D135" i="41"/>
  <c r="U940" i="41"/>
  <c r="P515" i="41"/>
  <c r="N855" i="41"/>
  <c r="B452" i="41"/>
  <c r="P951" i="41"/>
  <c r="O484" i="41"/>
  <c r="X695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185" i="41"/>
  <c r="U558" i="41"/>
  <c r="B756" i="41"/>
  <c r="N930" i="41"/>
  <c r="F326" i="41"/>
  <c r="Q160" i="41"/>
  <c r="U660" i="41"/>
  <c r="A556" i="41"/>
  <c r="K852" i="41"/>
  <c r="S789" i="41"/>
  <c r="C910" i="41"/>
  <c r="N701" i="41"/>
  <c r="A842" i="41"/>
  <c r="L677" i="41"/>
  <c r="M514" i="41"/>
  <c r="W153" i="41"/>
  <c r="M531" i="41"/>
  <c r="B418" i="41"/>
  <c r="Y985" i="41"/>
  <c r="M409" i="41"/>
  <c r="U935" i="41"/>
  <c r="R292" i="41"/>
  <c r="D688" i="41"/>
  <c r="S58" i="41"/>
  <c r="W486" i="41"/>
  <c r="M981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Q799" i="41"/>
  <c r="B857" i="41"/>
  <c r="C389" i="41"/>
  <c r="L821" i="41"/>
  <c r="Z161" i="41"/>
  <c r="U314" i="41"/>
  <c r="D814" i="41"/>
  <c r="E745" i="41"/>
  <c r="M104" i="41"/>
  <c r="V647" i="41"/>
  <c r="R878" i="41"/>
  <c r="O693" i="41"/>
  <c r="R935" i="41"/>
  <c r="P695" i="41"/>
  <c r="T18" i="41"/>
  <c r="V166" i="41"/>
  <c r="Z408" i="41"/>
  <c r="W395" i="41"/>
  <c r="U77" i="41"/>
  <c r="V283" i="41"/>
  <c r="A787" i="41"/>
  <c r="N966" i="41"/>
  <c r="H153" i="41"/>
  <c r="C490" i="41"/>
  <c r="T363" i="41"/>
  <c r="M589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A294" i="41"/>
  <c r="K390" i="41"/>
  <c r="F690" i="41"/>
  <c r="R355" i="41"/>
  <c r="X172" i="41"/>
  <c r="U439" i="41"/>
  <c r="J268" i="41"/>
  <c r="H309" i="41"/>
  <c r="J873" i="41"/>
  <c r="M493" i="41"/>
  <c r="P122" i="41"/>
  <c r="M741" i="41"/>
  <c r="B262" i="41"/>
  <c r="Y768" i="41"/>
  <c r="O469" i="41"/>
  <c r="D555" i="41"/>
  <c r="W599" i="41"/>
  <c r="O651" i="41"/>
  <c r="P321" i="41"/>
  <c r="V571" i="41"/>
  <c r="M562" i="41"/>
  <c r="W781" i="41"/>
  <c r="S390" i="41"/>
  <c r="D816" i="41"/>
  <c r="W429" i="41"/>
  <c r="A335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A522" i="41"/>
  <c r="Q880" i="41"/>
  <c r="U941" i="41"/>
  <c r="K892" i="41"/>
  <c r="U315" i="41"/>
  <c r="A964" i="41"/>
  <c r="M761" i="41"/>
  <c r="N767" i="41"/>
  <c r="I313" i="41"/>
  <c r="K619" i="41"/>
  <c r="G121" i="41"/>
  <c r="Y162" i="41"/>
  <c r="R343" i="41"/>
  <c r="B325" i="41"/>
  <c r="G734" i="41"/>
  <c r="M717" i="41"/>
  <c r="Q955" i="41"/>
  <c r="Y104" i="41"/>
  <c r="M374" i="41"/>
  <c r="A226" i="41"/>
  <c r="Q824" i="41"/>
  <c r="U635" i="41"/>
  <c r="O344" i="41"/>
  <c r="B375" i="41"/>
  <c r="L676" i="41"/>
  <c r="N87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I376" i="41"/>
  <c r="L356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W286" i="41"/>
  <c r="Q523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G831" i="41"/>
  <c r="P538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Z705" i="41"/>
  <c r="F109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U982" i="41"/>
  <c r="K81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W408" i="41"/>
  <c r="S867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M675" i="41"/>
  <c r="A189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P465" i="41"/>
  <c r="L419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J675" i="41"/>
  <c r="A373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L993" i="41"/>
  <c r="D427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Q984" i="41"/>
  <c r="V174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B771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J612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V38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527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T947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M580" i="41"/>
  <c r="R876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T334" i="41"/>
  <c r="N249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S316" i="41"/>
  <c r="A524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V301" i="41"/>
  <c r="M112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A555" i="41"/>
  <c r="I523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Y655" i="41"/>
  <c r="O316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L755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N160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X216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W367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T582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V187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D707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T252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K524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U874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858" i="41"/>
  <c r="U743" i="41"/>
  <c r="O830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D263" i="41"/>
  <c r="A653" i="41"/>
  <c r="K547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G446" i="41"/>
  <c r="F260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F95" i="41"/>
  <c r="B618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S97" i="41"/>
  <c r="G511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L252" i="41"/>
  <c r="W689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B159" i="41"/>
  <c r="R40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B319" i="41"/>
  <c r="S361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D945" i="41"/>
  <c r="P882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T123" i="41"/>
  <c r="O34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J89" i="41"/>
  <c r="M269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U907" i="41"/>
  <c r="N215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W333" i="41"/>
  <c r="T739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M448" i="41"/>
  <c r="P435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C278" i="41"/>
  <c r="C849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Q730" i="41"/>
  <c r="U599" i="41"/>
  <c r="K240" i="41"/>
  <c r="M257" i="41"/>
  <c r="T654" i="41"/>
  <c r="N342" i="41"/>
  <c r="D642" i="41"/>
  <c r="X660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T396" i="41"/>
  <c r="M799" i="41"/>
  <c r="G840" i="41"/>
  <c r="N109" i="41"/>
  <c r="W89" i="41"/>
  <c r="L886" i="41"/>
  <c r="R93" i="41"/>
  <c r="F22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D55" i="41"/>
  <c r="X614" i="41"/>
  <c r="U490" i="41"/>
  <c r="W266" i="41"/>
  <c r="D609" i="41"/>
  <c r="P45" i="41"/>
  <c r="B284" i="41"/>
  <c r="M618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N901" i="41"/>
  <c r="Y393" i="41"/>
  <c r="U529" i="41"/>
  <c r="M769" i="41"/>
  <c r="F945" i="41"/>
  <c r="Q49" i="41"/>
  <c r="U672" i="41"/>
  <c r="P50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Q897" i="41"/>
  <c r="S787" i="41"/>
  <c r="K259" i="41"/>
  <c r="H399" i="41"/>
  <c r="V478" i="41"/>
  <c r="L307" i="41"/>
  <c r="S115" i="41"/>
  <c r="E206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H881" i="41"/>
  <c r="Y594" i="41"/>
  <c r="N996" i="41"/>
  <c r="E944" i="41"/>
  <c r="Q818" i="41"/>
  <c r="T751" i="41"/>
  <c r="H993" i="41"/>
  <c r="C49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999" i="41"/>
  <c r="X773" i="41"/>
  <c r="Y561" i="41"/>
  <c r="K729" i="41"/>
  <c r="Q729" i="41"/>
  <c r="X739" i="41"/>
  <c r="X42" i="41"/>
  <c r="W945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N596" i="41"/>
  <c r="L215" i="41"/>
  <c r="P981" i="41"/>
  <c r="J754" i="41"/>
  <c r="K644" i="41"/>
  <c r="B165" i="41"/>
  <c r="M110" i="41"/>
  <c r="P683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P335" i="41"/>
  <c r="T342" i="41"/>
  <c r="B193" i="41"/>
  <c r="S397" i="41"/>
  <c r="G569" i="41"/>
  <c r="G737" i="41"/>
  <c r="B348" i="41"/>
  <c r="W921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Q278" i="41"/>
  <c r="C801" i="41"/>
  <c r="D939" i="41"/>
  <c r="G865" i="41"/>
  <c r="Z109" i="41"/>
  <c r="M232" i="41"/>
  <c r="U542" i="41"/>
  <c r="P230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G656" i="41"/>
  <c r="N958" i="41"/>
  <c r="N892" i="41"/>
  <c r="Q855" i="41"/>
  <c r="F155" i="41"/>
  <c r="O387" i="41"/>
  <c r="U102" i="41"/>
  <c r="V134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Z600" i="41"/>
  <c r="U227" i="41"/>
  <c r="D953" i="41"/>
  <c r="C544" i="41"/>
  <c r="P665" i="41"/>
  <c r="J577" i="41"/>
  <c r="W238" i="41"/>
  <c r="K512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Q86" i="41"/>
  <c r="E634" i="41"/>
  <c r="Q678" i="41"/>
  <c r="H439" i="41"/>
  <c r="C629" i="41"/>
  <c r="U779" i="41"/>
  <c r="M547" i="41"/>
  <c r="B6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Y364" i="41"/>
  <c r="V251" i="41"/>
  <c r="F531" i="41"/>
  <c r="T747" i="41"/>
  <c r="O731" i="41"/>
  <c r="P722" i="41"/>
  <c r="W643" i="41"/>
  <c r="S245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J48" i="41"/>
  <c r="M921" i="41"/>
  <c r="C502" i="41"/>
  <c r="U534" i="41"/>
  <c r="F799" i="41"/>
  <c r="U79" i="41"/>
  <c r="C710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T536" i="41"/>
  <c r="U722" i="41"/>
  <c r="T930" i="41"/>
  <c r="B487" i="41"/>
  <c r="V566" i="41"/>
  <c r="A176" i="41"/>
  <c r="L330" i="41"/>
  <c r="F289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T865" i="41"/>
  <c r="H456" i="41"/>
  <c r="V43" i="41"/>
  <c r="P211" i="41"/>
  <c r="L283" i="41"/>
  <c r="A637" i="41"/>
  <c r="G646" i="41"/>
  <c r="H868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G682" i="41"/>
  <c r="W609" i="41"/>
  <c r="M91" i="41"/>
  <c r="S841" i="41"/>
  <c r="M757" i="41"/>
  <c r="U138" i="41"/>
  <c r="A592" i="41"/>
  <c r="P389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G431" i="41"/>
  <c r="P548" i="41"/>
  <c r="C101" i="41"/>
  <c r="Y859" i="41"/>
  <c r="D740" i="41"/>
  <c r="R606" i="41"/>
  <c r="L735" i="41"/>
  <c r="Q245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Y229" i="41"/>
  <c r="D866" i="41"/>
  <c r="B378" i="41"/>
  <c r="I53" i="41"/>
  <c r="P913" i="41"/>
  <c r="L208" i="41"/>
  <c r="N839" i="41"/>
  <c r="G994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B613" i="41"/>
  <c r="I348" i="41"/>
  <c r="G57" i="41"/>
  <c r="G727" i="41"/>
  <c r="V794" i="41"/>
  <c r="N199" i="41"/>
  <c r="R366" i="41"/>
  <c r="P398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X889" i="41"/>
  <c r="U118" i="41"/>
  <c r="J807" i="41"/>
  <c r="H472" i="41"/>
  <c r="W182" i="41"/>
  <c r="B914" i="41"/>
  <c r="W34" i="41"/>
  <c r="W9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Q418" i="41"/>
  <c r="K232" i="41"/>
  <c r="Y44" i="41"/>
  <c r="B74" i="41"/>
  <c r="F642" i="41"/>
  <c r="T992" i="41"/>
  <c r="V204" i="41"/>
  <c r="P4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G505" i="41"/>
  <c r="P324" i="41"/>
  <c r="T372" i="41"/>
  <c r="Q390" i="41"/>
  <c r="N640" i="41"/>
  <c r="E202" i="41"/>
  <c r="U71" i="41"/>
  <c r="B408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R855" i="41"/>
  <c r="H338" i="41"/>
  <c r="P462" i="41"/>
  <c r="N681" i="41"/>
  <c r="Z573" i="41"/>
  <c r="R923" i="41"/>
  <c r="S501" i="41"/>
  <c r="A37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I840" i="41"/>
  <c r="T515" i="41"/>
  <c r="Y394" i="41"/>
  <c r="L779" i="41"/>
  <c r="M788" i="41"/>
  <c r="U397" i="41"/>
  <c r="E346" i="41"/>
  <c r="X69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C635" i="41"/>
  <c r="S207" i="41"/>
  <c r="R410" i="41"/>
  <c r="W889" i="41"/>
  <c r="U681" i="41"/>
  <c r="T674" i="41"/>
  <c r="I798" i="41"/>
  <c r="T846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I445" i="41"/>
  <c r="D391" i="41"/>
  <c r="H329" i="41"/>
  <c r="N895" i="41"/>
  <c r="R919" i="41"/>
  <c r="E187" i="41"/>
  <c r="J708" i="41"/>
  <c r="Y968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B656" i="41"/>
  <c r="P876" i="41"/>
  <c r="U775" i="41"/>
  <c r="W37" i="41"/>
  <c r="R241" i="41"/>
  <c r="Q580" i="41"/>
  <c r="E515" i="41"/>
  <c r="X402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K616" i="41"/>
  <c r="A264" i="41"/>
  <c r="P407" i="41"/>
  <c r="N630" i="41"/>
  <c r="M960" i="41"/>
  <c r="H664" i="41"/>
  <c r="G75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F161" i="41"/>
  <c r="B459" i="41"/>
  <c r="W217" i="41"/>
  <c r="H59" i="41"/>
  <c r="B338" i="41"/>
  <c r="K316" i="41"/>
  <c r="O436" i="41"/>
  <c r="Q88" i="41"/>
  <c r="Z266" i="41"/>
  <c r="U610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D895" i="41"/>
  <c r="W960" i="41"/>
  <c r="G484" i="41"/>
  <c r="Y741" i="41"/>
  <c r="L643" i="41"/>
  <c r="U720" i="41"/>
  <c r="A744" i="41"/>
  <c r="M504" i="41"/>
  <c r="X761" i="41"/>
  <c r="A600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H677" i="41"/>
  <c r="A488" i="41"/>
  <c r="D88" i="41"/>
  <c r="Z815" i="41"/>
  <c r="P209" i="41"/>
  <c r="C725" i="41"/>
  <c r="D175" i="41"/>
  <c r="I404" i="41"/>
  <c r="Q36" i="41"/>
  <c r="L533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H148" i="41"/>
  <c r="E325" i="41"/>
  <c r="T872" i="41"/>
  <c r="A564" i="41"/>
  <c r="Z552" i="41"/>
  <c r="G481" i="41"/>
  <c r="D478" i="41"/>
  <c r="K35" i="41"/>
  <c r="X952" i="41"/>
  <c r="P373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B307" i="41"/>
  <c r="E715" i="41"/>
  <c r="V792" i="41"/>
  <c r="X424" i="41"/>
  <c r="M650" i="41"/>
  <c r="H44" i="41"/>
  <c r="L237" i="41"/>
  <c r="F268" i="41"/>
  <c r="F647" i="41"/>
  <c r="E37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J735" i="41"/>
  <c r="V696" i="41"/>
  <c r="S964" i="41"/>
  <c r="H616" i="41"/>
  <c r="X27" i="41"/>
  <c r="Q90" i="41"/>
  <c r="L95" i="41"/>
  <c r="Z932" i="41"/>
  <c r="Y631" i="41"/>
  <c r="R924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P380" i="41"/>
  <c r="V537" i="41"/>
  <c r="Z231" i="41"/>
  <c r="X385" i="41"/>
  <c r="F846" i="41"/>
  <c r="X987" i="41"/>
  <c r="Z947" i="41"/>
  <c r="B432" i="41"/>
  <c r="J636" i="41"/>
  <c r="H238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U343" i="41"/>
  <c r="P627" i="41"/>
  <c r="P143" i="41"/>
  <c r="D237" i="41"/>
  <c r="N840" i="41"/>
  <c r="Z246" i="41"/>
  <c r="S156" i="41"/>
  <c r="X792" i="41"/>
  <c r="Q995" i="41"/>
  <c r="C596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R746" i="41"/>
  <c r="H104" i="41"/>
  <c r="M21" i="41"/>
  <c r="X927" i="41"/>
  <c r="T210" i="41"/>
  <c r="P313" i="41"/>
  <c r="V941" i="41"/>
  <c r="Y994" i="41"/>
  <c r="Q521" i="41"/>
  <c r="U52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T335" i="41"/>
  <c r="C582" i="41"/>
  <c r="N764" i="41"/>
  <c r="G810" i="41"/>
  <c r="H694" i="41"/>
  <c r="K918" i="41"/>
  <c r="X775" i="41"/>
  <c r="D907" i="41"/>
  <c r="X876" i="41"/>
  <c r="Z334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A468" i="41"/>
  <c r="Q47" i="41"/>
  <c r="G408" i="41"/>
  <c r="K561" i="41"/>
  <c r="H216" i="41"/>
  <c r="U464" i="41"/>
  <c r="J306" i="41"/>
  <c r="U341" i="41"/>
  <c r="K727" i="41"/>
  <c r="Y456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I715" i="41"/>
  <c r="W482" i="41"/>
  <c r="C694" i="41"/>
  <c r="N133" i="41"/>
  <c r="T491" i="41"/>
  <c r="Y682" i="41"/>
  <c r="M42" i="41"/>
  <c r="U826" i="41"/>
  <c r="V589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E93" i="41"/>
  <c r="N509" i="41"/>
  <c r="L953" i="41"/>
  <c r="G167" i="41"/>
  <c r="S575" i="41"/>
  <c r="N419" i="41"/>
  <c r="F678" i="41"/>
  <c r="J795" i="41"/>
  <c r="D635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N357" i="41"/>
  <c r="W530" i="41"/>
  <c r="X650" i="41"/>
  <c r="O306" i="41"/>
  <c r="J894" i="41"/>
  <c r="G173" i="41"/>
  <c r="O60" i="41"/>
  <c r="Q964" i="41"/>
  <c r="F713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I756" i="41"/>
  <c r="W907" i="41"/>
  <c r="V287" i="41"/>
  <c r="I26" i="41"/>
  <c r="E777" i="41"/>
  <c r="I66" i="41"/>
  <c r="S128" i="41"/>
  <c r="A892" i="41"/>
  <c r="U659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A446" i="41"/>
  <c r="K169" i="41"/>
  <c r="J445" i="41"/>
  <c r="J133" i="41"/>
  <c r="Q334" i="41"/>
  <c r="U642" i="41"/>
  <c r="B383" i="41"/>
  <c r="L367" i="41"/>
  <c r="Y379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A629" i="41"/>
  <c r="Q692" i="41"/>
  <c r="V212" i="41"/>
  <c r="N103" i="41"/>
  <c r="D872" i="41"/>
  <c r="J463" i="41"/>
  <c r="Y482" i="41"/>
  <c r="B220" i="41"/>
  <c r="I37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C558" i="41"/>
  <c r="N379" i="41"/>
  <c r="F396" i="41"/>
  <c r="K587" i="41"/>
  <c r="Y314" i="41"/>
  <c r="E39" i="41"/>
  <c r="Z983" i="41"/>
  <c r="A125" i="41"/>
  <c r="J476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R578" i="41"/>
  <c r="A429" i="41"/>
  <c r="U589" i="41"/>
  <c r="F671" i="41"/>
  <c r="C372" i="41"/>
  <c r="M839" i="41"/>
  <c r="X333" i="41"/>
  <c r="S41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S866" i="41"/>
  <c r="W295" i="41"/>
  <c r="F362" i="41"/>
  <c r="Z998" i="41"/>
  <c r="A951" i="41"/>
  <c r="V365" i="41"/>
  <c r="D433" i="41"/>
  <c r="G434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E858" i="41"/>
  <c r="O781" i="41"/>
  <c r="R544" i="41"/>
  <c r="W67" i="41"/>
  <c r="T970" i="41"/>
  <c r="D457" i="41"/>
  <c r="I802" i="41"/>
  <c r="S681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N782" i="41"/>
  <c r="H259" i="41"/>
  <c r="L261" i="41"/>
  <c r="B194" i="41"/>
  <c r="I688" i="41"/>
  <c r="J195" i="41"/>
  <c r="Z921" i="41"/>
  <c r="J185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Z742" i="41"/>
  <c r="K535" i="41"/>
  <c r="N69" i="41"/>
  <c r="F796" i="41"/>
  <c r="B283" i="41"/>
  <c r="A403" i="41"/>
  <c r="R120" i="41"/>
  <c r="I701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L979" i="41"/>
  <c r="F142" i="41"/>
  <c r="O970" i="41"/>
  <c r="F304" i="41"/>
  <c r="K213" i="41"/>
  <c r="E686" i="41"/>
  <c r="G301" i="41"/>
  <c r="I674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S350" i="41"/>
  <c r="X869" i="41"/>
  <c r="B683" i="41"/>
  <c r="X798" i="41"/>
  <c r="Y669" i="41"/>
  <c r="F696" i="41"/>
  <c r="P985" i="41"/>
  <c r="N44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Z93" i="41"/>
  <c r="Z525" i="41"/>
  <c r="U235" i="41"/>
  <c r="J505" i="41"/>
  <c r="P408" i="41"/>
  <c r="N841" i="41"/>
  <c r="C676" i="41"/>
  <c r="P100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C860" i="41"/>
  <c r="G116" i="41"/>
  <c r="Y313" i="41"/>
  <c r="J470" i="41"/>
  <c r="X147" i="41"/>
  <c r="L328" i="41"/>
  <c r="H611" i="41"/>
  <c r="O530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K844" i="41"/>
  <c r="D668" i="41"/>
  <c r="R209" i="41"/>
  <c r="K807" i="41"/>
  <c r="M597" i="41"/>
  <c r="G717" i="41"/>
  <c r="F220" i="41"/>
  <c r="N53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J146" i="41"/>
  <c r="X170" i="41"/>
  <c r="T772" i="41"/>
  <c r="Z604" i="41"/>
  <c r="R320" i="41"/>
  <c r="G856" i="41"/>
  <c r="T425" i="41"/>
  <c r="H647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X463" i="41"/>
  <c r="Q809" i="41"/>
  <c r="Q190" i="41"/>
  <c r="N495" i="41"/>
  <c r="S79" i="41"/>
  <c r="A553" i="41"/>
  <c r="G18" i="41"/>
  <c r="X521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X895" i="41"/>
  <c r="H614" i="41"/>
  <c r="A180" i="41"/>
  <c r="X870" i="41"/>
  <c r="Z296" i="41"/>
  <c r="N467" i="41"/>
  <c r="G399" i="41"/>
  <c r="F664" i="41"/>
  <c r="E492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L376" i="41"/>
  <c r="N569" i="41"/>
  <c r="L121" i="41"/>
  <c r="F513" i="41"/>
  <c r="N642" i="41"/>
  <c r="R299" i="41"/>
  <c r="A576" i="41"/>
  <c r="M154" i="41"/>
  <c r="K881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Z605" i="41"/>
  <c r="F447" i="41"/>
  <c r="Q303" i="41"/>
  <c r="C208" i="41"/>
  <c r="Z42" i="41"/>
  <c r="F327" i="41"/>
  <c r="L958" i="41"/>
  <c r="G410" i="41"/>
  <c r="S798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A479" i="41"/>
  <c r="C212" i="41"/>
  <c r="N952" i="41"/>
  <c r="L793" i="41"/>
  <c r="I392" i="41"/>
  <c r="P244" i="41"/>
  <c r="C431" i="41"/>
  <c r="J364" i="41"/>
  <c r="F167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F909" i="41"/>
  <c r="W74" i="41"/>
  <c r="K143" i="41"/>
  <c r="X642" i="41"/>
  <c r="O835" i="41"/>
  <c r="I972" i="41"/>
  <c r="Q835" i="41"/>
  <c r="D659" i="41"/>
  <c r="Z178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C438" i="41"/>
  <c r="G166" i="41"/>
  <c r="G607" i="41"/>
  <c r="Q864" i="41"/>
  <c r="N189" i="41"/>
  <c r="X639" i="41"/>
  <c r="K270" i="41"/>
  <c r="L610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G812" i="41"/>
  <c r="P283" i="41"/>
  <c r="Y789" i="41"/>
  <c r="C677" i="41"/>
  <c r="Z60" i="41"/>
  <c r="P717" i="41"/>
  <c r="E496" i="41"/>
  <c r="F562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G916" i="41"/>
  <c r="V239" i="41"/>
  <c r="X644" i="41"/>
  <c r="I681" i="41"/>
  <c r="G813" i="41"/>
  <c r="V584" i="41"/>
  <c r="E388" i="41"/>
  <c r="U757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K200" i="41"/>
  <c r="H521" i="41"/>
  <c r="C945" i="41"/>
  <c r="N399" i="41"/>
  <c r="R690" i="41"/>
  <c r="V23" i="41"/>
  <c r="R29" i="41"/>
  <c r="L8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Z442" i="41"/>
  <c r="S887" i="41"/>
  <c r="X171" i="41"/>
  <c r="S89" i="41"/>
  <c r="M956" i="41"/>
  <c r="X626" i="41"/>
  <c r="L522" i="41"/>
  <c r="L926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G30" i="41"/>
  <c r="E186" i="41"/>
  <c r="X351" i="41"/>
  <c r="I205" i="41"/>
  <c r="L336" i="41"/>
  <c r="I613" i="41"/>
  <c r="C110" i="41"/>
  <c r="V150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Y540" i="41"/>
  <c r="A672" i="41"/>
  <c r="V633" i="41"/>
  <c r="C158" i="41"/>
  <c r="R976" i="41"/>
  <c r="L648" i="41"/>
  <c r="P773" i="41"/>
  <c r="R729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Z367" i="41"/>
  <c r="I573" i="41"/>
  <c r="V708" i="41"/>
  <c r="V327" i="41"/>
  <c r="W211" i="41"/>
  <c r="E675" i="41"/>
  <c r="S22" i="41"/>
  <c r="I213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N803" i="41"/>
  <c r="Q267" i="41"/>
  <c r="Y776" i="41"/>
  <c r="I877" i="41"/>
  <c r="G677" i="41"/>
  <c r="X560" i="41"/>
  <c r="M67" i="41"/>
  <c r="I22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U653" i="41"/>
  <c r="N67" i="41"/>
  <c r="G590" i="41"/>
  <c r="E279" i="41"/>
  <c r="M897" i="41"/>
  <c r="S541" i="41"/>
  <c r="E658" i="41"/>
  <c r="V871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O666" i="41"/>
  <c r="O517" i="41"/>
  <c r="L750" i="41"/>
  <c r="M705" i="41"/>
  <c r="W917" i="41"/>
  <c r="J943" i="41"/>
  <c r="S469" i="41"/>
  <c r="W203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V317" i="41"/>
  <c r="L878" i="41"/>
  <c r="E50" i="41"/>
  <c r="J258" i="41"/>
  <c r="S105" i="41"/>
  <c r="K777" i="41"/>
  <c r="G89" i="41"/>
  <c r="W911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L572" i="41"/>
  <c r="T862" i="41"/>
  <c r="G418" i="41"/>
  <c r="E979" i="41"/>
  <c r="U164" i="41"/>
  <c r="X611" i="41"/>
  <c r="O729" i="41"/>
  <c r="V384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W32" i="41"/>
  <c r="R129" i="41"/>
  <c r="I755" i="41"/>
  <c r="G704" i="41"/>
  <c r="U402" i="41"/>
  <c r="Q269" i="41"/>
  <c r="X715" i="41"/>
  <c r="J551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P26" i="41"/>
  <c r="Q110" i="41"/>
  <c r="X370" i="41"/>
  <c r="T91" i="41"/>
  <c r="Y95" i="41"/>
  <c r="K913" i="41"/>
  <c r="Y76" i="41"/>
  <c r="D343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A181" i="41"/>
  <c r="J486" i="41"/>
  <c r="N171" i="41"/>
  <c r="M62" i="41"/>
  <c r="B993" i="41"/>
  <c r="S466" i="41"/>
  <c r="B100" i="41"/>
  <c r="L809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361" i="41"/>
  <c r="W450" i="41"/>
  <c r="M412" i="41"/>
  <c r="X891" i="41"/>
  <c r="X267" i="41"/>
  <c r="H427" i="41"/>
  <c r="U388" i="41"/>
  <c r="N743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H74" i="41"/>
  <c r="K932" i="41"/>
  <c r="I920" i="41"/>
  <c r="E878" i="41"/>
  <c r="V652" i="41"/>
  <c r="E109" i="41"/>
  <c r="G88" i="41"/>
  <c r="C291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B276" i="41"/>
  <c r="V772" i="41"/>
  <c r="C459" i="41"/>
  <c r="L79" i="41"/>
  <c r="F826" i="41"/>
  <c r="C214" i="41"/>
  <c r="T81" i="41"/>
  <c r="G904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D251" i="41"/>
  <c r="V676" i="41"/>
  <c r="E527" i="41"/>
  <c r="H126" i="41"/>
  <c r="K114" i="41"/>
  <c r="I926" i="41"/>
  <c r="H563" i="41"/>
  <c r="L249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Z619" i="41"/>
  <c r="S663" i="41"/>
  <c r="H722" i="41"/>
  <c r="T400" i="41"/>
  <c r="K362" i="41"/>
  <c r="F755" i="41"/>
  <c r="N531" i="41"/>
  <c r="J31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P651" i="41"/>
  <c r="B152" i="41"/>
  <c r="I536" i="41"/>
  <c r="Z391" i="41"/>
  <c r="U318" i="41"/>
  <c r="B455" i="41"/>
  <c r="K30" i="41"/>
  <c r="F186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I554" i="41"/>
  <c r="B526" i="41"/>
  <c r="C835" i="41"/>
  <c r="S742" i="41"/>
  <c r="X593" i="41"/>
  <c r="K319" i="41"/>
  <c r="W87" i="41"/>
  <c r="S278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L101" i="41"/>
  <c r="O726" i="41"/>
  <c r="I74" i="41"/>
  <c r="H539" i="41"/>
  <c r="A801" i="41"/>
  <c r="J977" i="41"/>
  <c r="R432" i="41"/>
  <c r="K262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W325" i="41"/>
  <c r="U404" i="41"/>
  <c r="B844" i="41"/>
  <c r="G396" i="41"/>
  <c r="J114" i="41"/>
  <c r="Y799" i="41"/>
  <c r="H713" i="41"/>
  <c r="R91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184" i="41"/>
  <c r="S527" i="41"/>
  <c r="F523" i="41"/>
  <c r="L555" i="41"/>
  <c r="K942" i="41"/>
  <c r="P296" i="41"/>
  <c r="I318" i="41"/>
  <c r="S473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I15" i="41"/>
  <c r="W578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M478" i="41"/>
  <c r="E838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I639" i="41"/>
  <c r="E32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P34" i="41"/>
  <c r="I366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U943" i="41"/>
  <c r="B423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S204" i="41"/>
  <c r="B453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R949" i="41"/>
  <c r="O936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H350" i="41"/>
  <c r="X54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I236" i="41"/>
  <c r="O450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T708" i="41"/>
  <c r="P165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A293" i="41"/>
  <c r="O233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B420" i="41"/>
  <c r="B239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R990" i="41"/>
  <c r="N976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J106" i="41"/>
  <c r="F655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E181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E779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U680" i="41"/>
  <c r="F774" i="41"/>
  <c r="S746" i="41"/>
  <c r="E798" i="41"/>
  <c r="J926" i="41"/>
  <c r="F67" i="41"/>
  <c r="D518" i="41"/>
  <c r="R332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Z463" i="41"/>
  <c r="K370" i="41"/>
  <c r="M957" i="41"/>
  <c r="D987" i="41"/>
  <c r="I29" i="41"/>
  <c r="G213" i="41"/>
  <c r="B144" i="41"/>
  <c r="H154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N752" i="41"/>
  <c r="X296" i="41"/>
  <c r="E570" i="41"/>
  <c r="U565" i="41"/>
  <c r="B60" i="41"/>
  <c r="D840" i="41"/>
  <c r="G975" i="41"/>
  <c r="Q7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D48" i="41"/>
  <c r="N96" i="41"/>
  <c r="G817" i="41"/>
  <c r="M306" i="41"/>
  <c r="G764" i="41"/>
  <c r="H491" i="41"/>
  <c r="L296" i="41"/>
  <c r="E975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Q556" i="41"/>
  <c r="O591" i="41"/>
  <c r="V520" i="41"/>
  <c r="N708" i="41"/>
  <c r="E645" i="41"/>
  <c r="R510" i="41"/>
  <c r="E326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O605" i="41"/>
  <c r="R956" i="41"/>
  <c r="O727" i="41"/>
  <c r="J122" i="41"/>
  <c r="F349" i="41"/>
  <c r="K862" i="41"/>
  <c r="L31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I191" i="41"/>
  <c r="H699" i="41"/>
  <c r="M59" i="41"/>
  <c r="J111" i="41"/>
  <c r="A400" i="41"/>
  <c r="A854" i="41"/>
  <c r="B278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J730" i="41"/>
  <c r="I885" i="41"/>
  <c r="P367" i="41"/>
  <c r="J700" i="41"/>
  <c r="Z83" i="41"/>
  <c r="G15" i="41"/>
  <c r="O678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V621" i="41"/>
  <c r="J193" i="41"/>
  <c r="Z358" i="41"/>
  <c r="L460" i="41"/>
  <c r="S648" i="41"/>
  <c r="G769" i="41"/>
  <c r="M20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Z355" i="41"/>
  <c r="M429" i="41"/>
  <c r="Z567" i="41"/>
  <c r="H659" i="41"/>
  <c r="F369" i="41"/>
  <c r="B263" i="41"/>
  <c r="Y643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G170" i="41"/>
  <c r="K478" i="41"/>
  <c r="F128" i="41"/>
  <c r="C805" i="41"/>
  <c r="X410" i="41"/>
  <c r="P959" i="41"/>
  <c r="Z529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X588" i="41"/>
  <c r="F92" i="41"/>
  <c r="O99" i="41"/>
  <c r="J536" i="41"/>
  <c r="Y640" i="41"/>
  <c r="T716" i="41"/>
  <c r="H808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741" i="41"/>
  <c r="U125" i="41"/>
  <c r="E772" i="41"/>
  <c r="E822" i="41"/>
  <c r="F908" i="41"/>
  <c r="T256" i="41"/>
  <c r="F709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X101" i="41"/>
  <c r="Y748" i="41"/>
  <c r="Y510" i="41"/>
  <c r="C832" i="41"/>
  <c r="V373" i="41"/>
  <c r="B489" i="41"/>
  <c r="F423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L745" i="41"/>
  <c r="N955" i="41"/>
  <c r="K153" i="41"/>
  <c r="F888" i="41"/>
  <c r="M300" i="41"/>
  <c r="V345" i="41"/>
  <c r="M192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L822" i="41"/>
  <c r="Y719" i="41"/>
  <c r="B212" i="41"/>
  <c r="G395" i="41"/>
  <c r="H565" i="41"/>
  <c r="D273" i="41"/>
  <c r="Q163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K838" i="41"/>
  <c r="U23" i="41"/>
  <c r="K216" i="41"/>
  <c r="X786" i="41"/>
  <c r="X242" i="41"/>
  <c r="X886" i="41"/>
  <c r="D909" i="41"/>
  <c r="O492" i="41"/>
  <c r="J340" i="41"/>
  <c r="Y150" i="41"/>
  <c r="X94" i="41"/>
  <c r="A454" i="41"/>
  <c r="Q369" i="41"/>
  <c r="R204" i="41"/>
  <c r="T493" i="41"/>
  <c r="Y950" i="41"/>
  <c r="O83" i="41"/>
  <c r="N412" i="41"/>
  <c r="V425" i="41"/>
  <c r="H554" i="41"/>
  <c r="T168" i="41"/>
  <c r="D781" i="41"/>
  <c r="C269" i="41"/>
  <c r="G611" i="41"/>
  <c r="P44" i="41"/>
  <c r="W654" i="41"/>
  <c r="Z310" i="41"/>
  <c r="U736" i="41"/>
  <c r="N229" i="41"/>
  <c r="D332" i="41"/>
  <c r="B249" i="41"/>
  <c r="B87" i="41"/>
  <c r="O174" i="41"/>
  <c r="D414" i="41"/>
  <c r="A873" i="41"/>
  <c r="N226" i="41"/>
  <c r="T369" i="41"/>
  <c r="B344" i="41"/>
  <c r="K290" i="41"/>
  <c r="Y638" i="41"/>
  <c r="H913" i="41"/>
  <c r="E861" i="41"/>
  <c r="X475" i="41"/>
  <c r="M22" i="41"/>
  <c r="K300" i="41"/>
  <c r="S352" i="41"/>
  <c r="V454" i="41"/>
  <c r="R203" i="41"/>
  <c r="P397" i="41"/>
  <c r="U678" i="41"/>
  <c r="I829" i="41"/>
  <c r="X582" i="41"/>
  <c r="P238" i="41"/>
  <c r="B145" i="41"/>
  <c r="G792" i="41"/>
  <c r="J224" i="41"/>
  <c r="G962" i="41"/>
  <c r="I435" i="41"/>
  <c r="R151" i="41"/>
  <c r="E99" i="41"/>
  <c r="D276" i="41"/>
  <c r="J148" i="41"/>
  <c r="U574" i="41"/>
  <c r="J661" i="41"/>
  <c r="L593" i="41"/>
  <c r="T672" i="41"/>
  <c r="Q499" i="41"/>
  <c r="S794" i="41"/>
  <c r="D578" i="41"/>
  <c r="R326" i="41"/>
  <c r="Q338" i="41"/>
  <c r="V82" i="41"/>
  <c r="Z163" i="41"/>
  <c r="F991" i="41"/>
  <c r="G968" i="41"/>
  <c r="E367" i="41"/>
  <c r="Y633" i="41"/>
  <c r="O476" i="41"/>
  <c r="I914" i="41"/>
  <c r="T646" i="41"/>
  <c r="H540" i="41"/>
  <c r="S111" i="41"/>
  <c r="Y86" i="41"/>
  <c r="Q560" i="41"/>
  <c r="Z94" i="41"/>
  <c r="D468" i="41"/>
  <c r="Y368" i="41"/>
  <c r="E775" i="41"/>
  <c r="G205" i="41"/>
  <c r="B365" i="41"/>
  <c r="G339" i="41"/>
  <c r="J634" i="41"/>
  <c r="X277" i="41"/>
  <c r="C374" i="41"/>
  <c r="O392" i="41"/>
  <c r="Q349" i="41"/>
  <c r="K986" i="41"/>
  <c r="E783" i="41"/>
  <c r="Z329" i="41"/>
  <c r="Z556" i="41"/>
  <c r="T807" i="41"/>
  <c r="Z425" i="41"/>
  <c r="W316" i="41"/>
  <c r="L123" i="41"/>
  <c r="F272" i="41"/>
  <c r="X263" i="41"/>
  <c r="O786" i="41"/>
  <c r="Q642" i="41"/>
  <c r="H866" i="41"/>
  <c r="K238" i="41"/>
  <c r="G249" i="41"/>
  <c r="P133" i="41"/>
  <c r="X743" i="41"/>
  <c r="D968" i="41"/>
  <c r="N507" i="41"/>
  <c r="F623" i="41"/>
  <c r="X652" i="41"/>
  <c r="O935" i="41"/>
  <c r="E364" i="41"/>
  <c r="X940" i="41"/>
  <c r="M909" i="41"/>
  <c r="F798" i="41"/>
  <c r="F505" i="41"/>
  <c r="Z505" i="41"/>
  <c r="V168" i="41"/>
  <c r="I583" i="41"/>
  <c r="A748" i="41"/>
  <c r="B203" i="41"/>
  <c r="T166" i="41"/>
  <c r="J901" i="41"/>
  <c r="P734" i="41"/>
  <c r="Y39" i="41"/>
  <c r="J54" i="41"/>
  <c r="J639" i="41"/>
  <c r="V165" i="41"/>
  <c r="A966" i="41"/>
  <c r="O560" i="41"/>
  <c r="F875" i="41"/>
  <c r="M108" i="41"/>
  <c r="B682" i="41"/>
  <c r="E127" i="41"/>
  <c r="Q900" i="41"/>
  <c r="H226" i="41"/>
  <c r="E958" i="41"/>
  <c r="R75" i="41"/>
  <c r="V653" i="41"/>
  <c r="S875" i="41"/>
  <c r="I273" i="41"/>
  <c r="K434" i="41"/>
  <c r="F377" i="41"/>
  <c r="Y372" i="41"/>
  <c r="P817" i="41"/>
  <c r="E85" i="41"/>
  <c r="Q306" i="41"/>
  <c r="O32" i="41"/>
  <c r="K452" i="41"/>
  <c r="A737" i="41"/>
  <c r="G662" i="41"/>
  <c r="S159" i="41"/>
  <c r="J565" i="41"/>
  <c r="Q791" i="41"/>
  <c r="O707" i="41"/>
  <c r="E438" i="41"/>
  <c r="K16" i="41"/>
  <c r="E640" i="41"/>
  <c r="U80" i="41"/>
  <c r="S523" i="41"/>
  <c r="Z520" i="41"/>
  <c r="Z929" i="41"/>
  <c r="A752" i="41"/>
  <c r="V480" i="41"/>
  <c r="T114" i="41"/>
  <c r="J385" i="41"/>
  <c r="N822" i="41"/>
  <c r="E663" i="41"/>
  <c r="T984" i="41"/>
  <c r="W143" i="41"/>
  <c r="Y388" i="41"/>
  <c r="I677" i="41"/>
  <c r="N108" i="41"/>
  <c r="C89" i="41"/>
  <c r="I297" i="41"/>
  <c r="C352" i="41"/>
  <c r="R54" i="41"/>
  <c r="X84" i="41"/>
  <c r="Q74" i="41"/>
  <c r="N228" i="41"/>
  <c r="G993" i="41"/>
  <c r="L170" i="41"/>
  <c r="K217" i="41"/>
  <c r="Z229" i="41"/>
  <c r="S723" i="41"/>
  <c r="A996" i="41"/>
  <c r="G73" i="41"/>
  <c r="K713" i="41"/>
  <c r="C370" i="41"/>
  <c r="G346" i="41"/>
  <c r="H349" i="41"/>
  <c r="C398" i="41"/>
  <c r="O963" i="41"/>
  <c r="O336" i="41"/>
  <c r="Z65" i="41"/>
  <c r="Z726" i="41"/>
  <c r="T604" i="41"/>
  <c r="H73" i="41"/>
  <c r="M567" i="41"/>
  <c r="U840" i="41"/>
  <c r="V328" i="41"/>
  <c r="K705" i="41"/>
  <c r="L590" i="41"/>
  <c r="F810" i="41"/>
  <c r="C134" i="41"/>
  <c r="I672" i="41"/>
  <c r="C224" i="41"/>
  <c r="G513" i="41"/>
  <c r="I173" i="41"/>
  <c r="K997" i="41"/>
  <c r="A772" i="41"/>
  <c r="Z211" i="41"/>
  <c r="Q331" i="41"/>
  <c r="J993" i="41"/>
  <c r="E228" i="41"/>
  <c r="V791" i="41"/>
  <c r="Y182" i="41"/>
  <c r="K293" i="41"/>
  <c r="U205" i="41"/>
  <c r="B706" i="41"/>
  <c r="R655" i="41"/>
  <c r="X375" i="41"/>
  <c r="W842" i="41"/>
  <c r="P265" i="41"/>
  <c r="A928" i="41"/>
  <c r="I799" i="41"/>
  <c r="D186" i="41"/>
  <c r="U468" i="41"/>
  <c r="X133" i="41"/>
  <c r="S57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E11" i="2"/>
  <c r="F28" i="47" s="1"/>
  <c r="F40" i="47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B8" i="1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13" i="2"/>
  <c r="B5" i="17"/>
  <c r="F29" i="47" l="1"/>
  <c r="F41" i="47" s="1"/>
  <c r="E19" i="2"/>
  <c r="I2" i="15" s="1"/>
  <c r="G4" i="46"/>
  <c r="F10" i="17"/>
  <c r="B7" i="17" s="1"/>
  <c r="F11" i="2"/>
  <c r="B6" i="17"/>
  <c r="E24" i="2"/>
  <c r="F2" i="15"/>
  <c r="G19" i="17" l="1"/>
  <c r="C15" i="17"/>
  <c r="G5" i="46"/>
  <c r="N4" i="46"/>
  <c r="G47" i="47"/>
  <c r="G35" i="47"/>
  <c r="C2" i="15"/>
  <c r="E2" i="15" s="1"/>
  <c r="N5" i="46" l="1"/>
  <c r="D19" i="46"/>
  <c r="D25" i="4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<sst xmlns="http://schemas.openxmlformats.org/spreadsheetml/2006/main" count="1303" uniqueCount="410">
  <si>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</si>
  <si>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</si>
  <si>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</si>
  <si>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</si>
  <si>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</si>
  <si>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</si>
  <si>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</si>
  <si>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</si>
  <si>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</si>
  <si>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</si>
  <si>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</si>
  <si>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</si>
  <si>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</si>
  <si>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</si>
  <si>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</si>
  <si>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</si>
  <si>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</si>
  <si>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</si>
  <si>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</si>
  <si>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</si>
  <si>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</si>
  <si>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</si>
  <si>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</si>
  <si>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</si>
  <si>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</si>
  <si>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</si>
  <si>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</si>
  <si>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</si>
  <si>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</si>
  <si>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</si>
  <si>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</si>
  <si>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</si>
  <si>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</si>
  <si>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</si>
  <si>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</si>
  <si>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</si>
  <si>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</si>
  <si>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</si>
  <si>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</si>
  <si>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</si>
  <si>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</si>
  <si>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</si>
  <si>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</si>
  <si>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</si>
  <si>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</si>
  <si>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</si>
  <si>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</si>
  <si>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</si>
  <si>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</si>
  <si>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</si>
  <si>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</si>
  <si>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</si>
  <si>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</si>
  <si>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</si>
  <si>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</si>
  <si>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</si>
  <si>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</si>
  <si>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</si>
  <si>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</si>
  <si>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</si>
  <si>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</si>
  <si>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</si>
  <si>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</si>
  <si>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</si>
  <si>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</si>
  <si>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</si>
  <si>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</si>
  <si>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</si>
  <si>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</si>
  <si>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</si>
  <si>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</si>
  <si>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</si>
  <si>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</si>
  <si>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</si>
  <si>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</si>
  <si>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</si>
  <si>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</si>
  <si>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</si>
  <si>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</si>
  <si>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</si>
  <si>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</si>
  <si>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</si>
  <si>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</si>
  <si>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</si>
  <si>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</si>
  <si>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</si>
  <si>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</si>
  <si>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</si>
  <si>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</si>
  <si>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</si>
  <si>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</si>
  <si>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</si>
  <si>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</si>
  <si>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</si>
  <si>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</si>
  <si>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</si>
  <si>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</si>
  <si>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</si>
  <si>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</si>
  <si>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</si>
  <si>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</si>
  <si>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</si>
  <si>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</si>
  <si>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</si>
  <si>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</si>
  <si>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</si>
  <si>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</si>
  <si>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</si>
  <si>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</si>
  <si>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</si>
  <si>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</si>
  <si>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</si>
  <si>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</si>
  <si>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</si>
  <si>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</si>
  <si>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</si>
  <si>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</si>
  <si>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</si>
  <si>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</si>
  <si>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</si>
  <si>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</si>
  <si>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</si>
  <si>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</si>
  <si>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</si>
  <si>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</si>
  <si>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</si>
  <si>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</si>
  <si>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</si>
  <si>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</si>
  <si>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</si>
  <si>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</si>
  <si>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</si>
  <si>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</si>
  <si>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</si>
  <si>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</si>
  <si>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</si>
  <si>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</si>
  <si>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</si>
  <si>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</si>
  <si>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</si>
  <si>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</si>
  <si>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</si>
  <si>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</si>
  <si>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</si>
  <si>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</si>
  <si>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</si>
  <si>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</si>
  <si>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</si>
  <si>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</si>
  <si>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</si>
  <si>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</si>
  <si>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</si>
  <si>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</si>
  <si>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</si>
  <si>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</si>
  <si>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</si>
  <si>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</si>
  <si>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</si>
  <si>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</si>
  <si>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</si>
  <si>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</si>
  <si>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</si>
  <si>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</si>
  <si>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</si>
  <si>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</si>
  <si>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</si>
  <si>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</si>
  <si>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</si>
  <si>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</si>
  <si>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</si>
  <si>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</si>
  <si>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</si>
  <si>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</si>
  <si>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</si>
  <si>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</si>
  <si>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</si>
  <si>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</si>
  <si>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</si>
  <si>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</si>
  <si>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</si>
  <si>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</si>
  <si>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</si>
  <si>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</si>
  <si>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</si>
  <si>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</si>
  <si>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</si>
  <si>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</si>
  <si>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</si>
  <si>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</si>
  <si>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</si>
  <si>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</si>
  <si>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</si>
  <si>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</si>
  <si>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</si>
  <si>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</si>
  <si>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</si>
  <si>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</si>
  <si>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</si>
  <si>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</si>
  <si>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</si>
  <si>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</si>
  <si>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</si>
  <si>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</si>
  <si>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</si>
  <si>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</si>
  <si>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</si>
  <si>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</si>
  <si>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</si>
  <si>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</si>
  <si>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</si>
  <si>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</si>
  <si>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</si>
  <si>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</si>
  <si>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</si>
  <si>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</si>
  <si>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</si>
  <si>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</si>
  <si>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</si>
  <si>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</si>
  <si>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</si>
  <si>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</si>
  <si>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</si>
  <si>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</si>
  <si>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</si>
  <si>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</si>
  <si>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</si>
  <si>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</si>
  <si>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</si>
  <si>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</si>
  <si>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</si>
  <si>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</si>
  <si>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</si>
  <si>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</si>
  <si>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</si>
  <si>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</si>
  <si>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</si>
  <si>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</si>
  <si>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</si>
  <si>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</si>
  <si>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</si>
  <si>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</si>
  <si>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</si>
  <si>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</si>
  <si>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</si>
  <si>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</si>
  <si>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</si>
  <si>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</si>
  <si>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</si>
  <si>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</si>
  <si>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</si>
  <si>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</si>
  <si>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</si>
  <si>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</si>
  <si>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</si>
  <si>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</si>
  <si>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</si>
  <si>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</si>
  <si>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</si>
  <si>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</si>
  <si>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</si>
  <si>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</si>
  <si>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</si>
  <si>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</si>
  <si>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</si>
  <si>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</si>
  <si>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</si>
  <si>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</si>
  <si>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</si>
  <si>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</si>
  <si>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</si>
  <si>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</si>
  <si>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</si>
  <si>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</si>
  <si>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</si>
  <si>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</si>
  <si>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</si>
  <si>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</si>
  <si>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</si>
  <si>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</si>
  <si>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</si>
  <si>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</si>
  <si>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</si>
  <si>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</si>
  <si>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</si>
  <si>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</si>
  <si>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</si>
  <si>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</si>
  <si>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</si>
  <si>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</si>
  <si>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</si>
  <si>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</si>
  <si>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</si>
  <si>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</si>
  <si>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</si>
  <si>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</si>
  <si>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</si>
  <si>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</si>
  <si>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</si>
  <si>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</si>
  <si>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</si>
  <si>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</si>
  <si>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</si>
  <si>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</si>
  <si>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</si>
  <si>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</si>
  <si>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</si>
  <si>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</si>
  <si>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</si>
  <si>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</si>
  <si>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</si>
  <si>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</si>
  <si>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</si>
  <si>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</si>
  <si>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</si>
  <si>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</si>
  <si>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</si>
  <si>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</si>
  <si>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</si>
  <si>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</si>
  <si>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</si>
  <si>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</si>
  <si>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</si>
  <si>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</si>
  <si>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</si>
  <si>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</si>
  <si>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</si>
  <si>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</si>
  <si>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</si>
  <si>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</si>
  <si>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</si>
  <si>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</si>
  <si>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</si>
  <si>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</si>
  <si>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</si>
  <si>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</si>
  <si>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</si>
  <si>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</si>
  <si>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</si>
  <si>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</si>
  <si>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</si>
  <si>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</si>
  <si>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</si>
  <si>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</si>
  <si>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</si>
  <si>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</si>
  <si>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</si>
  <si>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</si>
  <si>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</si>
  <si>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</si>
  <si>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</si>
  <si>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</si>
  <si>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</si>
  <si>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</si>
  <si>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</si>
  <si>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</si>
  <si>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</si>
  <si>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</si>
  <si>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</si>
  <si>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</si>
  <si>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</si>
  <si>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</si>
  <si>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</si>
  <si>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</si>
  <si>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</si>
  <si>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</si>
  <si>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</si>
  <si>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</si>
  <si>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</si>
  <si>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</si>
  <si>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</si>
  <si>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</si>
  <si>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</si>
  <si>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</si>
  <si>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</si>
  <si>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</si>
  <si>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</si>
  <si>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</si>
  <si>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</si>
  <si>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</si>
  <si>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</si>
  <si>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</si>
  <si>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</si>
  <si>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</si>
  <si>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</si>
  <si>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</si>
  <si>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</si>
  <si>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</si>
  <si>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</si>
  <si>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</si>
  <si>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</si>
  <si>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</si>
  <si>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</si>
  <si>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</si>
  <si>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</si>
  <si>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</si>
  <si>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</si>
  <si>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</si>
  <si>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</si>
  <si>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</si>
  <si>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</si>
  <si>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</si>
  <si>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</si>
  <si>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</si>
  <si>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</si>
  <si>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</si>
  <si>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</si>
  <si>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沭阳县钱集中心小学</t>
    <phoneticPr fontId="31" type="noConversion"/>
  </si>
  <si>
    <t>019032</t>
    <phoneticPr fontId="31" type="noConversion"/>
  </si>
  <si>
    <t>钱集小学</t>
    <phoneticPr fontId="31" type="noConversion"/>
  </si>
  <si>
    <t>9558851116004192987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</si>
</sst>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208钱集小学3月份退休房补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208钱集小学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208钱集小学3月份遗属补助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208钱集小学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208钱集小学3月份岗位工资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208钱集小学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208钱集小学3月份薪级工资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208钱集小学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208钱集小学3月份基础性绩效工资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208钱集小学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208钱集小学3月份乡镇补贴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208钱集小学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208钱集小学3月份边远乡镇补贴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208钱集小学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208钱集小学3月份交通补贴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208钱集小学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208钱集小学3月份教龄津贴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208钱集小学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208钱集小学3月份住房补贴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208钱集小学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208钱集小学3月份养老保险个人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208钱集小学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208钱集小学3月份养老保险单位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208钱集小学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208钱集小学3月份职业年金个人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208钱集小学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208钱集小学3月份职业年金单位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208钱集小学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208钱集小学3月份医保个人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208钱集小学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208钱集小学3月份医保单位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208钱集小学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208钱集小学3月份失业保险个人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208钱集小学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208钱集小学3月份失业保险单位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208钱集小学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208钱集小学3月份工伤保险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208钱集小学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208钱集小学3月份住房公积金个人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208钱集小学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208钱集小学3月份公积金单位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208钱集小学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208钱集小学3月份个人所得税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208钱集小学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沭阳县钱集中心小学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沭阳县钱集中心小学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208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沭阳县钱集中心小学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沭阳县钱集中心小学2026年3月退休教师住房补贴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沭阳县钱集中心小学2026年3月五险一金明细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钱集小学2026年3月工资发放汇总表</v>
      </c>
      <c r="B1" s="170"/>
      <c r="C1" s="170"/>
      <c r="D1" s="170"/>
      <c r="E1" s="28"/>
      <c r="F1" s="169" t="str">
        <f ca="1">A1</f>
        <v>钱集小学2026年3月工资发放汇总表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208钱集小学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208</v>
      </c>
      <c r="B6" s="14" t="str">
        <f>工资!C30</f>
        <v>钱集小学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019032</v>
      </c>
      <c r="B2" s="2" t="str">
        <f>工资!$A$30</f>
        <v>沭阳县钱集中心小学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208钱集小学3月份退休房补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019032</v>
      </c>
      <c r="B3" s="2" t="str">
        <f>工资!$A$30</f>
        <v>沭阳县钱集中心小学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208钱集小学3月份遗属补助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019032</v>
      </c>
      <c r="B4" s="2" t="str">
        <f>工资!$A$30</f>
        <v>沭阳县钱集中心小学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208钱集小学3月份岗位工资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019032</v>
      </c>
      <c r="B5" s="2" t="str">
        <f>工资!$A$30</f>
        <v>沭阳县钱集中心小学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208钱集小学3月份薪级工资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019032</v>
      </c>
      <c r="B6" s="2" t="str">
        <f>工资!$A$30</f>
        <v>沭阳县钱集中心小学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208钱集小学3月份基础性绩效工资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019032</v>
      </c>
      <c r="B7" s="2" t="str">
        <f>工资!$A$30</f>
        <v>沭阳县钱集中心小学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208钱集小学3月份乡镇补贴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019032</v>
      </c>
      <c r="B8" s="2" t="str">
        <f>工资!$A$30</f>
        <v>沭阳县钱集中心小学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208钱集小学3月份边远乡镇补贴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019032</v>
      </c>
      <c r="B9" s="2" t="str">
        <f>工资!$A$30</f>
        <v>沭阳县钱集中心小学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208钱集小学3月份交通补贴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019032</v>
      </c>
      <c r="B10" s="2" t="str">
        <f>工资!$A$30</f>
        <v>沭阳县钱集中心小学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208钱集小学3月份教龄津贴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019032</v>
      </c>
      <c r="B11" s="2" t="str">
        <f>工资!$A$30</f>
        <v>沭阳县钱集中心小学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208钱集小学3月份住房补贴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019032</v>
      </c>
      <c r="B12" s="2" t="str">
        <f>工资!$A$30</f>
        <v>沭阳县钱集中心小学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208钱集小学3月份养老保险个人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9558851116004192987</v>
      </c>
      <c r="M12" s="1" t="s">
        <v>343</v>
      </c>
    </row>
    <row r="13" spans="1:13">
      <c r="A13" s="2" t="str">
        <f>工资!$B$30</f>
        <v>019032</v>
      </c>
      <c r="B13" s="2" t="str">
        <f>工资!$A$30</f>
        <v>沭阳县钱集中心小学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208钱集小学3月份养老保险单位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9558851116004192987</v>
      </c>
      <c r="M13" s="1" t="s">
        <v>343</v>
      </c>
    </row>
    <row r="14" spans="1:13">
      <c r="A14" s="2" t="str">
        <f>工资!$B$30</f>
        <v>019032</v>
      </c>
      <c r="B14" s="2" t="str">
        <f>工资!$A$30</f>
        <v>沭阳县钱集中心小学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208钱集小学3月份职业年金个人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9558851116004192987</v>
      </c>
      <c r="M14" s="1" t="s">
        <v>343</v>
      </c>
    </row>
    <row r="15" spans="1:13">
      <c r="A15" s="2" t="str">
        <f>工资!$B$30</f>
        <v>019032</v>
      </c>
      <c r="B15" s="2" t="str">
        <f>工资!$A$30</f>
        <v>沭阳县钱集中心小学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208钱集小学3月份职业年金单位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9558851116004192987</v>
      </c>
      <c r="M15" s="1" t="s">
        <v>343</v>
      </c>
    </row>
    <row r="16" spans="1:13">
      <c r="A16" s="2" t="str">
        <f>工资!$B$30</f>
        <v>019032</v>
      </c>
      <c r="B16" s="2" t="str">
        <f>工资!$A$30</f>
        <v>沭阳县钱集中心小学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208钱集小学3月份医保个人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9558851116004192987</v>
      </c>
      <c r="M16" s="1" t="s">
        <v>343</v>
      </c>
    </row>
    <row r="17" spans="1:13">
      <c r="A17" s="2" t="str">
        <f>工资!$B$30</f>
        <v>019032</v>
      </c>
      <c r="B17" s="2" t="str">
        <f>工资!$A$30</f>
        <v>沭阳县钱集中心小学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208钱集小学3月份医保单位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9558851116004192987</v>
      </c>
      <c r="M17" s="1" t="s">
        <v>343</v>
      </c>
    </row>
    <row r="18" spans="1:13">
      <c r="A18" s="2" t="str">
        <f>工资!$B$30</f>
        <v>019032</v>
      </c>
      <c r="B18" s="2" t="str">
        <f>工资!$A$30</f>
        <v>沭阳县钱集中心小学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208钱集小学3月份失业保险个人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9558851116004192987</v>
      </c>
      <c r="M18" s="1" t="s">
        <v>343</v>
      </c>
    </row>
    <row r="19" spans="1:13">
      <c r="A19" s="2" t="str">
        <f>工资!$B$30</f>
        <v>019032</v>
      </c>
      <c r="B19" s="2" t="str">
        <f>工资!$A$30</f>
        <v>沭阳县钱集中心小学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208钱集小学3月份失业保险单位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9558851116004192987</v>
      </c>
      <c r="M19" s="1" t="s">
        <v>343</v>
      </c>
    </row>
    <row r="20" spans="1:13">
      <c r="A20" s="2" t="str">
        <f>工资!$B$30</f>
        <v>019032</v>
      </c>
      <c r="B20" s="2" t="str">
        <f>工资!$A$30</f>
        <v>沭阳县钱集中心小学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208钱集小学3月份工伤保险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9558851116004192987</v>
      </c>
      <c r="M20" s="1" t="s">
        <v>343</v>
      </c>
    </row>
    <row r="21" spans="1:13">
      <c r="A21" s="2" t="str">
        <f>工资!$B$30</f>
        <v>019032</v>
      </c>
      <c r="B21" s="2" t="str">
        <f>工资!$A$30</f>
        <v>沭阳县钱集中心小学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208钱集小学3月份住房公积金个人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019032</v>
      </c>
      <c r="B22" s="2" t="str">
        <f>工资!$A$30</f>
        <v>沭阳县钱集中心小学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208钱集小学3月份公积金单位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019032</v>
      </c>
      <c r="B23" s="2" t="str">
        <f>工资!$A$30</f>
        <v>沭阳县钱集中心小学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208钱集小学3月份个人所得税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9558851116004192987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