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茆圩初级中学\"/>
    </mc:Choice>
  </mc:AlternateContent>
  <xr:revisionPtr revIDLastSave="0" documentId="8_{8ED2199F-C250-4ACA-B5F1-95535515775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B876" i="41"/>
  <c r="I54" i="41"/>
  <c r="T617" i="41"/>
  <c r="P600" i="41"/>
  <c r="U127" i="41"/>
  <c r="O38" i="41"/>
  <c r="H755" i="41"/>
  <c r="H531" i="41"/>
  <c r="D322" i="41"/>
  <c r="A288" i="41"/>
  <c r="D401" i="41"/>
  <c r="V594" i="41"/>
  <c r="J698" i="41"/>
  <c r="O693" i="41"/>
  <c r="Z195" i="41"/>
  <c r="R227" i="41"/>
  <c r="M272" i="41"/>
  <c r="X794" i="41"/>
  <c r="U648" i="41"/>
  <c r="W31" i="41"/>
  <c r="S912" i="41"/>
  <c r="I491" i="41"/>
  <c r="A771" i="41"/>
  <c r="W629" i="41"/>
  <c r="C342" i="41"/>
  <c r="V512" i="41"/>
  <c r="O925" i="41"/>
  <c r="H610" i="41"/>
  <c r="D787" i="41"/>
  <c r="N750" i="41"/>
  <c r="V9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I816" i="41"/>
  <c r="C326" i="41"/>
  <c r="N614" i="41"/>
  <c r="P423" i="41"/>
  <c r="V452" i="41"/>
  <c r="L162" i="41"/>
  <c r="O424" i="41"/>
  <c r="C340" i="41"/>
  <c r="V940" i="41"/>
  <c r="K852" i="41"/>
  <c r="G44" i="41"/>
  <c r="M824" i="41"/>
  <c r="Q319" i="41"/>
  <c r="N460" i="41"/>
  <c r="A842" i="41"/>
  <c r="C32" i="41"/>
  <c r="B564" i="41"/>
  <c r="F567" i="41"/>
  <c r="U560" i="41"/>
  <c r="V619" i="41"/>
  <c r="W129" i="41"/>
  <c r="U77" i="41"/>
  <c r="D135" i="41"/>
  <c r="N831" i="41"/>
  <c r="T917" i="41"/>
  <c r="M324" i="41"/>
  <c r="A216" i="41"/>
  <c r="D816" i="41"/>
  <c r="W486" i="41"/>
  <c r="V904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C661" i="41"/>
  <c r="R337" i="41"/>
  <c r="L276" i="41"/>
  <c r="S264" i="41"/>
  <c r="C562" i="41"/>
  <c r="B38" i="41"/>
  <c r="R978" i="41"/>
  <c r="D591" i="41"/>
  <c r="Z937" i="41"/>
  <c r="D314" i="41"/>
  <c r="R196" i="41"/>
  <c r="C784" i="41"/>
  <c r="U572" i="41"/>
  <c r="Y162" i="41"/>
  <c r="V981" i="41"/>
  <c r="O467" i="41"/>
  <c r="T18" i="41"/>
  <c r="I676" i="41"/>
  <c r="Q238" i="41"/>
  <c r="U429" i="41"/>
  <c r="B343" i="41"/>
  <c r="M916" i="41"/>
  <c r="M409" i="41"/>
  <c r="P720" i="41"/>
  <c r="Q528" i="41"/>
  <c r="H469" i="41"/>
  <c r="O540" i="41"/>
  <c r="Y944" i="41"/>
  <c r="W429" i="41"/>
  <c r="M981" i="41"/>
  <c r="P413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V675" i="41"/>
  <c r="P352" i="41"/>
  <c r="C72" i="41"/>
  <c r="L824" i="41"/>
  <c r="T951" i="41"/>
  <c r="B342" i="41"/>
  <c r="C390" i="41"/>
  <c r="L853" i="41"/>
  <c r="P659" i="41"/>
  <c r="A973" i="41"/>
  <c r="J608" i="41"/>
  <c r="U946" i="41"/>
  <c r="R700" i="41"/>
  <c r="W506" i="41"/>
  <c r="R494" i="41"/>
  <c r="Y768" i="41"/>
  <c r="M482" i="41"/>
  <c r="B155" i="41"/>
  <c r="P547" i="41"/>
  <c r="O967" i="41"/>
  <c r="S952" i="41"/>
  <c r="M374" i="41"/>
  <c r="K339" i="41"/>
  <c r="N924" i="41"/>
  <c r="R609" i="41"/>
  <c r="B953" i="41"/>
  <c r="C533" i="41"/>
  <c r="S193" i="41"/>
  <c r="O819" i="41"/>
  <c r="G721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H527" i="41"/>
  <c r="U919" i="41"/>
  <c r="D776" i="41"/>
  <c r="S213" i="41"/>
  <c r="V136" i="41"/>
  <c r="U467" i="41"/>
  <c r="G582" i="41"/>
  <c r="A962" i="41"/>
  <c r="U494" i="41"/>
  <c r="J873" i="41"/>
  <c r="P890" i="41"/>
  <c r="C247" i="41"/>
  <c r="K355" i="41"/>
  <c r="S788" i="41"/>
  <c r="R343" i="41"/>
  <c r="U65" i="41"/>
  <c r="G734" i="41"/>
  <c r="W153" i="41"/>
  <c r="C450" i="41"/>
  <c r="K533" i="41"/>
  <c r="Y283" i="41"/>
  <c r="O547" i="41"/>
  <c r="D507" i="41"/>
  <c r="U940" i="41"/>
  <c r="H696" i="41"/>
  <c r="S691" i="41"/>
  <c r="C792" i="41"/>
  <c r="O916" i="41"/>
  <c r="I988" i="41"/>
  <c r="A335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C686" i="41"/>
  <c r="I373" i="41"/>
  <c r="W675" i="41"/>
  <c r="A756" i="41"/>
  <c r="L712" i="41"/>
  <c r="U439" i="41"/>
  <c r="Z59" i="41"/>
  <c r="C58" i="41"/>
  <c r="X605" i="41"/>
  <c r="Q867" i="41"/>
  <c r="C231" i="41"/>
  <c r="J119" i="41"/>
  <c r="O742" i="41"/>
  <c r="C488" i="41"/>
  <c r="O234" i="41"/>
  <c r="R906" i="41"/>
  <c r="Q362" i="41"/>
  <c r="W821" i="41"/>
  <c r="T305" i="41"/>
  <c r="A922" i="41"/>
  <c r="B649" i="41"/>
  <c r="Q273" i="41"/>
  <c r="U131" i="41"/>
  <c r="B247" i="41"/>
  <c r="M759" i="41"/>
  <c r="S702" i="41"/>
  <c r="E985" i="41"/>
  <c r="G355" i="41"/>
  <c r="D701" i="41"/>
  <c r="N87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R603" i="41"/>
  <c r="S901" i="41"/>
  <c r="M638" i="41"/>
  <c r="B426" i="41"/>
  <c r="N438" i="41"/>
  <c r="T752" i="41"/>
  <c r="I24" i="41"/>
  <c r="T221" i="41"/>
  <c r="L521" i="41"/>
  <c r="I313" i="41"/>
  <c r="A376" i="41"/>
  <c r="G187" i="41"/>
  <c r="C590" i="41"/>
  <c r="R348" i="41"/>
  <c r="G283" i="41"/>
  <c r="D730" i="41"/>
  <c r="B774" i="41"/>
  <c r="D555" i="41"/>
  <c r="Q947" i="41"/>
  <c r="D511" i="41"/>
  <c r="T484" i="41"/>
  <c r="T34" i="41"/>
  <c r="A226" i="41"/>
  <c r="A787" i="41"/>
  <c r="C834" i="41"/>
  <c r="S858" i="41"/>
  <c r="Q467" i="41"/>
  <c r="H666" i="41"/>
  <c r="M170" i="41"/>
  <c r="P926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R553" i="41"/>
  <c r="G14" i="41"/>
  <c r="O511" i="41"/>
  <c r="R948" i="41"/>
  <c r="V120" i="41"/>
  <c r="U217" i="41"/>
  <c r="D814" i="41"/>
  <c r="V897" i="41"/>
  <c r="Q400" i="41"/>
  <c r="L814" i="41"/>
  <c r="M261" i="41"/>
  <c r="D573" i="41"/>
  <c r="D476" i="41"/>
  <c r="O691" i="41"/>
  <c r="L53" i="41"/>
  <c r="X491" i="41"/>
  <c r="Q923" i="41"/>
  <c r="D368" i="41"/>
  <c r="F943" i="41"/>
  <c r="Y136" i="41"/>
  <c r="N248" i="41"/>
  <c r="I300" i="41"/>
  <c r="K648" i="41"/>
  <c r="M562" i="41"/>
  <c r="M941" i="41"/>
  <c r="F122" i="41"/>
  <c r="L765" i="41"/>
  <c r="K281" i="41"/>
  <c r="Z307" i="41"/>
  <c r="V93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I530" i="41"/>
  <c r="J480" i="41"/>
  <c r="G694" i="41"/>
  <c r="Q396" i="41"/>
  <c r="W804" i="41"/>
  <c r="I57" i="41"/>
  <c r="O500" i="41"/>
  <c r="O188" i="41"/>
  <c r="A615" i="41"/>
  <c r="R399" i="41"/>
  <c r="V647" i="41"/>
  <c r="L811" i="41"/>
  <c r="R846" i="41"/>
  <c r="M683" i="41"/>
  <c r="L33" i="41"/>
  <c r="O192" i="41"/>
  <c r="O610" i="41"/>
  <c r="S102" i="41"/>
  <c r="T670" i="41"/>
  <c r="A192" i="41"/>
  <c r="W808" i="41"/>
  <c r="F144" i="41"/>
  <c r="W693" i="41"/>
  <c r="S698" i="41"/>
  <c r="A789" i="41"/>
  <c r="X862" i="41"/>
  <c r="R478" i="41"/>
  <c r="U355" i="41"/>
  <c r="W694" i="41"/>
  <c r="B801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" i="41"/>
  <c r="W442" i="41"/>
  <c r="P65" i="41"/>
  <c r="N886" i="41"/>
  <c r="F326" i="41"/>
  <c r="T753" i="41"/>
  <c r="J268" i="41"/>
  <c r="J893" i="41"/>
  <c r="P248" i="41"/>
  <c r="J927" i="41"/>
  <c r="M999" i="41"/>
  <c r="O857" i="41"/>
  <c r="Z252" i="41"/>
  <c r="K366" i="41"/>
  <c r="W323" i="41"/>
  <c r="T790" i="41"/>
  <c r="A694" i="41"/>
  <c r="Q575" i="41"/>
  <c r="M531" i="41"/>
  <c r="C456" i="41"/>
  <c r="R626" i="41"/>
  <c r="P786" i="41"/>
  <c r="A47" i="41"/>
  <c r="Z315" i="41"/>
  <c r="P515" i="41"/>
  <c r="B316" i="41"/>
  <c r="T863" i="41"/>
  <c r="W166" i="41"/>
  <c r="U664" i="41"/>
  <c r="A375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G421" i="41"/>
  <c r="H170" i="41"/>
  <c r="B813" i="41"/>
  <c r="V804" i="41"/>
  <c r="O459" i="41"/>
  <c r="O981" i="41"/>
  <c r="V603" i="41"/>
  <c r="S720" i="41"/>
  <c r="A517" i="41"/>
  <c r="J326" i="41"/>
  <c r="K619" i="41"/>
  <c r="A575" i="41"/>
  <c r="S823" i="41"/>
  <c r="J38" i="41"/>
  <c r="M701" i="41"/>
  <c r="O655" i="41"/>
  <c r="Q721" i="41"/>
  <c r="W780" i="41"/>
  <c r="Z408" i="41"/>
  <c r="W779" i="41"/>
  <c r="X700" i="41"/>
  <c r="M775" i="41"/>
  <c r="Q198" i="41"/>
  <c r="O777" i="41"/>
  <c r="N966" i="41"/>
  <c r="N855" i="41"/>
  <c r="S944" i="41"/>
  <c r="R398" i="41"/>
  <c r="F683" i="41"/>
  <c r="F77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L930" i="41"/>
  <c r="B857" i="41"/>
  <c r="C389" i="41"/>
  <c r="L821" i="41"/>
  <c r="U315" i="41"/>
  <c r="W93" i="41"/>
  <c r="C514" i="41"/>
  <c r="A556" i="41"/>
  <c r="A239" i="41"/>
  <c r="S626" i="41"/>
  <c r="N665" i="41"/>
  <c r="N829" i="41"/>
  <c r="M509" i="41"/>
  <c r="P47" i="41"/>
  <c r="F735" i="41"/>
  <c r="Y726" i="41"/>
  <c r="U676" i="41"/>
  <c r="B600" i="41"/>
  <c r="U694" i="41"/>
  <c r="K122" i="41"/>
  <c r="A969" i="41"/>
  <c r="P583" i="41"/>
  <c r="F30" i="41"/>
  <c r="T985" i="41"/>
  <c r="S927" i="41"/>
  <c r="S198" i="41"/>
  <c r="P954" i="41"/>
  <c r="H997" i="41"/>
  <c r="D862" i="41"/>
  <c r="W58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R185" i="41"/>
  <c r="N371" i="41"/>
  <c r="R165" i="41"/>
  <c r="S556" i="41"/>
  <c r="C513" i="41"/>
  <c r="L540" i="41"/>
  <c r="A110" i="41"/>
  <c r="L973" i="41"/>
  <c r="X674" i="41"/>
  <c r="I985" i="41"/>
  <c r="E71" i="41"/>
  <c r="R878" i="41"/>
  <c r="C913" i="41"/>
  <c r="X803" i="41"/>
  <c r="O477" i="41"/>
  <c r="Q768" i="41"/>
  <c r="V903" i="41"/>
  <c r="M419" i="41"/>
  <c r="Y943" i="41"/>
  <c r="F269" i="41"/>
  <c r="N638" i="41"/>
  <c r="L622" i="41"/>
  <c r="B675" i="41"/>
  <c r="S526" i="41"/>
  <c r="U635" i="41"/>
  <c r="H153" i="41"/>
  <c r="B452" i="41"/>
  <c r="S602" i="41"/>
  <c r="M662" i="41"/>
  <c r="B9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Q799" i="41"/>
  <c r="Q880" i="41"/>
  <c r="U941" i="41"/>
  <c r="K892" i="41"/>
  <c r="V435" i="41"/>
  <c r="O270" i="41"/>
  <c r="Q878" i="41"/>
  <c r="E745" i="41"/>
  <c r="D213" i="41"/>
  <c r="E463" i="41"/>
  <c r="V899" i="41"/>
  <c r="P831" i="41"/>
  <c r="U985" i="41"/>
  <c r="Q240" i="41"/>
  <c r="D723" i="41"/>
  <c r="L464" i="41"/>
  <c r="C204" i="41"/>
  <c r="Y820" i="41"/>
  <c r="M765" i="41"/>
  <c r="Q685" i="41"/>
  <c r="K967" i="41"/>
  <c r="V47" i="41"/>
  <c r="V914" i="41"/>
  <c r="J513" i="41"/>
  <c r="F764" i="41"/>
  <c r="S390" i="41"/>
  <c r="S58" i="41"/>
  <c r="Z984" i="41"/>
  <c r="G761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A294" i="41"/>
  <c r="A604" i="41"/>
  <c r="Z443" i="41"/>
  <c r="O844" i="41"/>
  <c r="P595" i="41"/>
  <c r="E136" i="41"/>
  <c r="Q898" i="41"/>
  <c r="M346" i="41"/>
  <c r="L887" i="41"/>
  <c r="D419" i="41"/>
  <c r="N949" i="41"/>
  <c r="G121" i="41"/>
  <c r="W747" i="41"/>
  <c r="T234" i="41"/>
  <c r="N620" i="41"/>
  <c r="A551" i="41"/>
  <c r="C720" i="41"/>
  <c r="S685" i="41"/>
  <c r="N751" i="41"/>
  <c r="W395" i="41"/>
  <c r="S760" i="41"/>
  <c r="D373" i="41"/>
  <c r="J714" i="41"/>
  <c r="Y530" i="41"/>
  <c r="V494" i="41"/>
  <c r="K405" i="41"/>
  <c r="K437" i="41"/>
  <c r="W688" i="41"/>
  <c r="O368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A522" i="41"/>
  <c r="M241" i="41"/>
  <c r="L695" i="41"/>
  <c r="N917" i="41"/>
  <c r="W914" i="41"/>
  <c r="K266" i="41"/>
  <c r="F964" i="41"/>
  <c r="N767" i="41"/>
  <c r="X691" i="41"/>
  <c r="O266" i="41"/>
  <c r="F245" i="41"/>
  <c r="N746" i="41"/>
  <c r="F693" i="41"/>
  <c r="R678" i="41"/>
  <c r="M879" i="41"/>
  <c r="W860" i="41"/>
  <c r="I590" i="41"/>
  <c r="K48" i="41"/>
  <c r="V962" i="41"/>
  <c r="O651" i="41"/>
  <c r="J271" i="41"/>
  <c r="Q50" i="41"/>
  <c r="W888" i="41"/>
  <c r="S437" i="41"/>
  <c r="F483" i="41"/>
  <c r="O344" i="41"/>
  <c r="C490" i="41"/>
  <c r="P951" i="41"/>
  <c r="C505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98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H602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W649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X199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X742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D196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M27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C267" i="41"/>
  <c r="O318" i="41"/>
  <c r="A612" i="41"/>
  <c r="N440" i="41"/>
  <c r="D172" i="41"/>
  <c r="L732" i="41"/>
  <c r="O541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G247" i="41"/>
  <c r="P203" i="41"/>
  <c r="X647" i="41"/>
  <c r="I512" i="41"/>
  <c r="O74" i="41"/>
  <c r="O196" i="41"/>
  <c r="U254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U230" i="41"/>
  <c r="Z150" i="41"/>
  <c r="D878" i="41"/>
  <c r="S549" i="41"/>
  <c r="E281" i="41"/>
  <c r="X716" i="41"/>
  <c r="K774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Y812" i="41"/>
  <c r="Z402" i="41"/>
  <c r="Z493" i="41"/>
  <c r="M472" i="41"/>
  <c r="S449" i="41"/>
  <c r="B629" i="41"/>
  <c r="F17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Y671" i="41"/>
  <c r="R143" i="41"/>
  <c r="I668" i="41"/>
  <c r="T949" i="41"/>
  <c r="H210" i="41"/>
  <c r="H197" i="41"/>
  <c r="P205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F293" i="41"/>
  <c r="E148" i="41"/>
  <c r="U734" i="41"/>
  <c r="A287" i="41"/>
  <c r="O198" i="41"/>
  <c r="N863" i="41"/>
  <c r="Q260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Z830" i="41"/>
  <c r="U892" i="41"/>
  <c r="R911" i="41"/>
  <c r="J452" i="41"/>
  <c r="R194" i="41"/>
  <c r="P596" i="41"/>
  <c r="T258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E397" i="41"/>
  <c r="G827" i="41"/>
  <c r="N188" i="41"/>
  <c r="X109" i="41"/>
  <c r="J966" i="41"/>
  <c r="Q218" i="41"/>
  <c r="C92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O277" i="41"/>
  <c r="J139" i="41"/>
  <c r="O47" i="41"/>
  <c r="C883" i="41"/>
  <c r="L479" i="41"/>
  <c r="Y384" i="41"/>
  <c r="P877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M542" i="41"/>
  <c r="Z162" i="41"/>
  <c r="Z73" i="41"/>
  <c r="F200" i="41"/>
  <c r="K973" i="41"/>
  <c r="M386" i="41"/>
  <c r="K81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R375" i="41"/>
  <c r="K749" i="41"/>
  <c r="Y566" i="41"/>
  <c r="Q711" i="41"/>
  <c r="M513" i="41"/>
  <c r="Z852" i="41"/>
  <c r="W552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C138" i="41"/>
  <c r="Z641" i="41"/>
  <c r="H14" i="41"/>
  <c r="C75" i="41"/>
  <c r="I101" i="41"/>
  <c r="Y733" i="41"/>
  <c r="D56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Y474" i="41"/>
  <c r="T231" i="41"/>
  <c r="X578" i="41"/>
  <c r="W562" i="41"/>
  <c r="E476" i="41"/>
  <c r="C95" i="41"/>
  <c r="Z799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E68" i="41"/>
  <c r="K761" i="41"/>
  <c r="T205" i="41"/>
  <c r="H894" i="41"/>
  <c r="S759" i="41"/>
  <c r="L347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B364" i="41"/>
  <c r="L48" i="41"/>
  <c r="O51" i="41"/>
  <c r="D22" i="41"/>
  <c r="J844" i="41"/>
  <c r="F736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L352" i="41"/>
  <c r="R447" i="41"/>
  <c r="F645" i="41"/>
  <c r="S360" i="41"/>
  <c r="R967" i="41"/>
  <c r="Z575" i="41"/>
  <c r="H961" i="41"/>
  <c r="Q953" i="41"/>
  <c r="U492" i="41"/>
  <c r="E111" i="41"/>
  <c r="L423" i="41"/>
  <c r="F593" i="41"/>
  <c r="K930" i="41"/>
  <c r="J99" i="41"/>
  <c r="N260" i="41"/>
  <c r="G479" i="41"/>
  <c r="G217" i="41"/>
  <c r="X681" i="41"/>
  <c r="Y765" i="41"/>
  <c r="R82" i="41"/>
  <c r="I310" i="41"/>
  <c r="N296" i="41"/>
  <c r="I278" i="41"/>
  <c r="K821" i="41"/>
  <c r="C268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Q87" i="41"/>
  <c r="Z157" i="41"/>
  <c r="Q720" i="41"/>
  <c r="B240" i="41"/>
  <c r="S47" i="41"/>
  <c r="C536" i="41"/>
  <c r="S431" i="41"/>
  <c r="C128" i="41"/>
  <c r="P351" i="41"/>
  <c r="Q393" i="41"/>
  <c r="Y879" i="41"/>
  <c r="M942" i="41"/>
  <c r="X774" i="41"/>
  <c r="R467" i="41"/>
  <c r="R767" i="41"/>
  <c r="T801" i="41"/>
  <c r="R500" i="41"/>
  <c r="A304" i="41"/>
  <c r="A531" i="41"/>
  <c r="H285" i="41"/>
  <c r="R731" i="41"/>
  <c r="X155" i="41"/>
  <c r="A437" i="41"/>
  <c r="Q847" i="41"/>
  <c r="G177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K251" i="41"/>
  <c r="A586" i="41"/>
  <c r="S829" i="41"/>
  <c r="C304" i="41"/>
  <c r="Z46" i="41"/>
  <c r="F556" i="41"/>
  <c r="L584" i="41"/>
  <c r="I831" i="41"/>
  <c r="U405" i="41"/>
  <c r="I113" i="41"/>
  <c r="E519" i="41"/>
  <c r="U782" i="41"/>
  <c r="O294" i="41"/>
  <c r="G768" i="41"/>
  <c r="W485" i="41"/>
  <c r="T709" i="41"/>
  <c r="F119" i="41"/>
  <c r="H62" i="41"/>
  <c r="B887" i="41"/>
  <c r="I295" i="41"/>
  <c r="Q806" i="41"/>
  <c r="Y514" i="41"/>
  <c r="F520" i="41"/>
  <c r="Z735" i="41"/>
  <c r="W887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B169" i="41"/>
  <c r="I105" i="41"/>
  <c r="H318" i="41"/>
  <c r="C928" i="41"/>
  <c r="O918" i="41"/>
  <c r="G661" i="41"/>
  <c r="E851" i="41"/>
  <c r="Y16" i="41"/>
  <c r="P953" i="41"/>
  <c r="V674" i="41"/>
  <c r="L230" i="41"/>
  <c r="L136" i="41"/>
  <c r="X535" i="41"/>
  <c r="U277" i="41"/>
  <c r="T981" i="41"/>
  <c r="Y634" i="41"/>
  <c r="T594" i="41"/>
  <c r="O569" i="41"/>
  <c r="Q282" i="41"/>
  <c r="A542" i="41"/>
  <c r="V186" i="41"/>
  <c r="U240" i="41"/>
  <c r="N341" i="41"/>
  <c r="G728" i="41"/>
  <c r="H414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V573" i="41"/>
  <c r="V705" i="41"/>
  <c r="T465" i="41"/>
  <c r="A953" i="41"/>
  <c r="Z578" i="41"/>
  <c r="J378" i="41"/>
  <c r="J263" i="41"/>
  <c r="S132" i="41"/>
  <c r="X106" i="41"/>
  <c r="G935" i="41"/>
  <c r="N374" i="41"/>
  <c r="X925" i="41"/>
  <c r="O982" i="41"/>
  <c r="X917" i="41"/>
  <c r="V265" i="41"/>
  <c r="E406" i="41"/>
  <c r="K329" i="41"/>
  <c r="Q236" i="41"/>
  <c r="M857" i="41"/>
  <c r="L258" i="41"/>
  <c r="A209" i="41"/>
  <c r="X360" i="41"/>
  <c r="W82" i="41"/>
  <c r="I986" i="41"/>
  <c r="Y860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G163" i="41"/>
  <c r="M600" i="41"/>
  <c r="H169" i="41"/>
  <c r="I446" i="41"/>
  <c r="I948" i="41"/>
  <c r="H357" i="41"/>
  <c r="F454" i="41"/>
  <c r="D173" i="41"/>
  <c r="Q52" i="41"/>
  <c r="V638" i="41"/>
  <c r="E114" i="41"/>
  <c r="K47" i="41"/>
  <c r="F127" i="41"/>
  <c r="Q972" i="41"/>
  <c r="I14" i="41"/>
  <c r="H136" i="41"/>
  <c r="D718" i="41"/>
  <c r="P794" i="41"/>
  <c r="V238" i="41"/>
  <c r="K734" i="41"/>
  <c r="F123" i="41"/>
  <c r="X332" i="41"/>
  <c r="A417" i="41"/>
  <c r="C264" i="41"/>
  <c r="R322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C999" i="41"/>
  <c r="J889" i="41"/>
  <c r="X225" i="41"/>
  <c r="V436" i="41"/>
  <c r="J960" i="41"/>
  <c r="J113" i="41"/>
  <c r="Q691" i="41"/>
  <c r="K853" i="41"/>
  <c r="Y420" i="41"/>
  <c r="J337" i="41"/>
  <c r="I806" i="41"/>
  <c r="H111" i="41"/>
  <c r="H372" i="41"/>
  <c r="G335" i="41"/>
  <c r="X102" i="41"/>
  <c r="P997" i="41"/>
  <c r="B549" i="41"/>
  <c r="H190" i="41"/>
  <c r="R173" i="41"/>
  <c r="D279" i="41"/>
  <c r="N71" i="41"/>
  <c r="H103" i="41"/>
  <c r="T397" i="41"/>
  <c r="H390" i="41"/>
  <c r="P52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S181" i="41"/>
  <c r="F758" i="41"/>
  <c r="G199" i="41"/>
  <c r="E814" i="41"/>
  <c r="X678" i="41"/>
  <c r="L68" i="41"/>
  <c r="W310" i="41"/>
  <c r="Q614" i="41"/>
  <c r="X117" i="41"/>
  <c r="R464" i="41"/>
  <c r="X389" i="41"/>
  <c r="O22" i="41"/>
  <c r="Z183" i="41"/>
  <c r="B269" i="41"/>
  <c r="J324" i="41"/>
  <c r="S272" i="41"/>
  <c r="L264" i="41"/>
  <c r="T266" i="41"/>
  <c r="U426" i="41"/>
  <c r="R15" i="41"/>
  <c r="H507" i="41"/>
  <c r="H191" i="41"/>
  <c r="Y618" i="41"/>
  <c r="E20" i="41"/>
  <c r="U165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D193" i="41"/>
  <c r="A549" i="41"/>
  <c r="I499" i="41"/>
  <c r="S757" i="41"/>
  <c r="Q668" i="41"/>
  <c r="E797" i="41"/>
  <c r="F325" i="41"/>
  <c r="R167" i="41"/>
  <c r="Y431" i="41"/>
  <c r="A390" i="41"/>
  <c r="P74" i="41"/>
  <c r="R184" i="41"/>
  <c r="B743" i="41"/>
  <c r="Q967" i="41"/>
  <c r="J131" i="41"/>
  <c r="J33" i="41"/>
  <c r="X549" i="41"/>
  <c r="F27" i="41"/>
  <c r="S152" i="41"/>
  <c r="P355" i="41"/>
  <c r="V511" i="41"/>
  <c r="E91" i="41"/>
  <c r="Q166" i="41"/>
  <c r="M673" i="41"/>
  <c r="E597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758" i="41"/>
  <c r="X198" i="41"/>
  <c r="E49" i="41"/>
  <c r="A411" i="41"/>
  <c r="P443" i="41"/>
  <c r="E805" i="41"/>
  <c r="L507" i="41"/>
  <c r="Y723" i="41"/>
  <c r="Y64" i="41"/>
  <c r="T638" i="41"/>
  <c r="W257" i="41"/>
  <c r="K822" i="41"/>
  <c r="F222" i="41"/>
  <c r="D744" i="41"/>
  <c r="M19" i="41"/>
  <c r="E304" i="41"/>
  <c r="S70" i="41"/>
  <c r="X525" i="41"/>
  <c r="H917" i="41"/>
  <c r="O787" i="41"/>
  <c r="J782" i="41"/>
  <c r="T940" i="41"/>
  <c r="H443" i="41"/>
  <c r="Y874" i="41"/>
  <c r="U219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E708" i="41"/>
  <c r="T479" i="41"/>
  <c r="U689" i="41"/>
  <c r="H26" i="41"/>
  <c r="J19" i="41"/>
  <c r="V481" i="41"/>
  <c r="H488" i="41"/>
  <c r="Y983" i="41"/>
  <c r="A939" i="41"/>
  <c r="J846" i="41"/>
  <c r="F113" i="41"/>
  <c r="R53" i="41"/>
  <c r="X307" i="41"/>
  <c r="G639" i="41"/>
  <c r="W603" i="41"/>
  <c r="J142" i="41"/>
  <c r="F610" i="41"/>
  <c r="B117" i="41"/>
  <c r="D954" i="41"/>
  <c r="E523" i="41"/>
  <c r="A829" i="41"/>
  <c r="F541" i="41"/>
  <c r="S529" i="41"/>
  <c r="V293" i="41"/>
  <c r="B214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Q625" i="41"/>
  <c r="X619" i="41"/>
  <c r="X669" i="41"/>
  <c r="Y404" i="41"/>
  <c r="U441" i="41"/>
  <c r="T890" i="41"/>
  <c r="S525" i="41"/>
  <c r="E115" i="41"/>
  <c r="U67" i="41"/>
  <c r="H244" i="41"/>
  <c r="U100" i="41"/>
  <c r="G226" i="41"/>
  <c r="K515" i="41"/>
  <c r="U644" i="41"/>
  <c r="E514" i="41"/>
  <c r="F905" i="41"/>
  <c r="K183" i="41"/>
  <c r="B484" i="41"/>
  <c r="N302" i="41"/>
  <c r="Q662" i="41"/>
  <c r="V32" i="41"/>
  <c r="J944" i="41"/>
  <c r="X212" i="41"/>
  <c r="D342" i="41"/>
  <c r="N566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T159" i="41"/>
  <c r="O908" i="41"/>
  <c r="I750" i="41"/>
  <c r="J329" i="41"/>
  <c r="E978" i="41"/>
  <c r="F876" i="41"/>
  <c r="T429" i="41"/>
  <c r="A819" i="41"/>
  <c r="W901" i="41"/>
  <c r="D355" i="41"/>
  <c r="Y188" i="41"/>
  <c r="L595" i="41"/>
  <c r="Y797" i="41"/>
  <c r="I666" i="41"/>
  <c r="X25" i="41"/>
  <c r="J594" i="41"/>
  <c r="F872" i="41"/>
  <c r="A770" i="41"/>
  <c r="H234" i="41"/>
  <c r="Z26" i="41"/>
  <c r="M793" i="41"/>
  <c r="N298" i="41"/>
  <c r="Y535" i="41"/>
  <c r="D438" i="41"/>
  <c r="E298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V880" i="41"/>
  <c r="Y987" i="41"/>
  <c r="K44" i="41"/>
  <c r="H385" i="41"/>
  <c r="Z692" i="41"/>
  <c r="S63" i="41"/>
  <c r="C476" i="41"/>
  <c r="H955" i="41"/>
  <c r="J41" i="41"/>
  <c r="K554" i="41"/>
  <c r="B563" i="41"/>
  <c r="O910" i="41"/>
  <c r="C54" i="41"/>
  <c r="Y754" i="41"/>
  <c r="L834" i="41"/>
  <c r="R51" i="41"/>
  <c r="X386" i="41"/>
  <c r="U814" i="41"/>
  <c r="G363" i="41"/>
  <c r="N487" i="41"/>
  <c r="Y800" i="41"/>
  <c r="W18" i="41"/>
  <c r="S187" i="41"/>
  <c r="I206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H132" i="41"/>
  <c r="Q33" i="41"/>
  <c r="C698" i="41"/>
  <c r="G295" i="41"/>
  <c r="X682" i="41"/>
  <c r="L322" i="41"/>
  <c r="Y32" i="41"/>
  <c r="I825" i="41"/>
  <c r="U760" i="41"/>
  <c r="L481" i="41"/>
  <c r="X441" i="41"/>
  <c r="T453" i="41"/>
  <c r="M295" i="41"/>
  <c r="I612" i="41"/>
  <c r="B333" i="41"/>
  <c r="P226" i="41"/>
  <c r="J783" i="41"/>
  <c r="V745" i="41"/>
  <c r="W903" i="41"/>
  <c r="H746" i="41"/>
  <c r="R902" i="41"/>
  <c r="E959" i="41"/>
  <c r="H732" i="41"/>
  <c r="E265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T320" i="41"/>
  <c r="W60" i="41"/>
  <c r="R123" i="41"/>
  <c r="B405" i="41"/>
  <c r="X107" i="41"/>
  <c r="C296" i="41"/>
  <c r="H880" i="41"/>
  <c r="P586" i="41"/>
  <c r="R567" i="41"/>
  <c r="C73" i="41"/>
  <c r="V798" i="41"/>
  <c r="E709" i="41"/>
  <c r="Y892" i="41"/>
  <c r="M202" i="41"/>
  <c r="G824" i="41"/>
  <c r="M653" i="41"/>
  <c r="R773" i="41"/>
  <c r="N181" i="41"/>
  <c r="R217" i="41"/>
  <c r="X14" i="41"/>
  <c r="X496" i="41"/>
  <c r="B937" i="41"/>
  <c r="S83" i="41"/>
  <c r="X497" i="41"/>
  <c r="S108" i="41"/>
  <c r="V243" i="41"/>
  <c r="Q227" i="41"/>
  <c r="V46" i="41"/>
  <c r="P329" i="41"/>
  <c r="G435" i="41"/>
  <c r="K563" i="41"/>
  <c r="Q779" i="41"/>
  <c r="B36" i="41"/>
  <c r="D25" i="41"/>
  <c r="R31" i="41"/>
  <c r="W306" i="41"/>
  <c r="Q447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Z191" i="41"/>
  <c r="P184" i="41"/>
  <c r="B545" i="41"/>
  <c r="Y693" i="41"/>
  <c r="Q782" i="41"/>
  <c r="T561" i="41"/>
  <c r="O267" i="41"/>
  <c r="X423" i="41"/>
  <c r="D206" i="41"/>
  <c r="F252" i="41"/>
  <c r="Y159" i="41"/>
  <c r="Z484" i="41"/>
  <c r="V530" i="41"/>
  <c r="H976" i="41"/>
  <c r="H645" i="41"/>
  <c r="Q817" i="41"/>
  <c r="V727" i="41"/>
  <c r="L172" i="41"/>
  <c r="R436" i="41"/>
  <c r="O466" i="41"/>
  <c r="K36" i="41"/>
  <c r="L548" i="41"/>
  <c r="I526" i="41"/>
  <c r="G849" i="41"/>
  <c r="A146" i="41"/>
  <c r="P918" i="41"/>
  <c r="K176" i="41"/>
  <c r="Z417" i="41"/>
  <c r="E776" i="41"/>
  <c r="O228" i="41"/>
  <c r="Z885" i="41"/>
  <c r="N417" i="41"/>
  <c r="E899" i="41"/>
  <c r="D986" i="41"/>
  <c r="Q192" i="41"/>
  <c r="R404" i="41"/>
  <c r="L141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Z381" i="41"/>
  <c r="J349" i="41"/>
  <c r="Q295" i="41"/>
  <c r="V138" i="41"/>
  <c r="N725" i="41"/>
  <c r="O202" i="41"/>
  <c r="M392" i="41"/>
  <c r="J655" i="41"/>
  <c r="E926" i="41"/>
  <c r="K723" i="41"/>
  <c r="F741" i="41"/>
  <c r="J619" i="41"/>
  <c r="L35" i="41"/>
  <c r="H330" i="41"/>
  <c r="J214" i="41"/>
  <c r="C744" i="41"/>
  <c r="U338" i="41"/>
  <c r="T523" i="41"/>
  <c r="C193" i="41"/>
  <c r="L303" i="41"/>
  <c r="U658" i="41"/>
  <c r="E422" i="41"/>
  <c r="H729" i="41"/>
  <c r="O677" i="41"/>
  <c r="L400" i="41"/>
  <c r="L810" i="41"/>
  <c r="T738" i="41"/>
  <c r="I419" i="41"/>
  <c r="R175" i="41"/>
  <c r="C192" i="41"/>
  <c r="L700" i="41"/>
  <c r="Q373" i="41"/>
  <c r="O339" i="41"/>
  <c r="I162" i="41"/>
  <c r="G914" i="41"/>
  <c r="X425" i="41"/>
  <c r="J248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K484" i="41"/>
  <c r="D627" i="41"/>
  <c r="C740" i="41"/>
  <c r="K461" i="41"/>
  <c r="C762" i="41"/>
  <c r="M350" i="41"/>
  <c r="X770" i="41"/>
  <c r="G732" i="41"/>
  <c r="P619" i="41"/>
  <c r="K586" i="41"/>
  <c r="N668" i="41"/>
  <c r="C218" i="41"/>
  <c r="C520" i="41"/>
  <c r="K719" i="41"/>
  <c r="I696" i="41"/>
  <c r="L294" i="41"/>
  <c r="K306" i="41"/>
  <c r="V332" i="41"/>
  <c r="J911" i="41"/>
  <c r="T793" i="41"/>
  <c r="E929" i="41"/>
  <c r="P345" i="41"/>
  <c r="U409" i="41"/>
  <c r="G540" i="41"/>
  <c r="J170" i="41"/>
  <c r="X251" i="41"/>
  <c r="A310" i="41"/>
  <c r="Y900" i="41"/>
  <c r="H82" i="41"/>
  <c r="D686" i="41"/>
  <c r="Q874" i="41"/>
  <c r="E307" i="41"/>
  <c r="X996" i="41"/>
  <c r="I277" i="41"/>
  <c r="F416" i="41"/>
  <c r="G800" i="41"/>
  <c r="Z416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Y610" i="41"/>
  <c r="G675" i="41"/>
  <c r="V483" i="41"/>
  <c r="M190" i="41"/>
  <c r="I18" i="41"/>
  <c r="E178" i="41"/>
  <c r="Y319" i="41"/>
  <c r="H490" i="41"/>
  <c r="E588" i="41"/>
  <c r="Y848" i="41"/>
  <c r="C548" i="41"/>
  <c r="Y152" i="41"/>
  <c r="K863" i="41"/>
  <c r="J483" i="41"/>
  <c r="P687" i="41"/>
  <c r="D813" i="41"/>
  <c r="F98" i="41"/>
  <c r="R205" i="41"/>
  <c r="Y102" i="41"/>
  <c r="F468" i="41"/>
  <c r="W580" i="41"/>
  <c r="Y154" i="41"/>
  <c r="L201" i="41"/>
  <c r="X505" i="41"/>
  <c r="G795" i="41"/>
  <c r="M835" i="41"/>
  <c r="V946" i="41"/>
  <c r="J69" i="41"/>
  <c r="V415" i="41"/>
  <c r="K467" i="41"/>
  <c r="T187" i="41"/>
  <c r="V811" i="41"/>
  <c r="N430" i="41"/>
  <c r="Q322" i="41"/>
  <c r="A668" i="41"/>
  <c r="Q204" i="41"/>
  <c r="F549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M629" i="41"/>
  <c r="E837" i="41"/>
  <c r="Y349" i="41"/>
  <c r="X982" i="41"/>
  <c r="K914" i="41"/>
  <c r="B538" i="41"/>
  <c r="J168" i="41"/>
  <c r="Z304" i="41"/>
  <c r="R351" i="41"/>
  <c r="C741" i="41"/>
  <c r="D30" i="41"/>
  <c r="H336" i="41"/>
  <c r="M155" i="41"/>
  <c r="U236" i="41"/>
  <c r="R414" i="41"/>
  <c r="C144" i="41"/>
  <c r="L305" i="41"/>
  <c r="F118" i="41"/>
  <c r="A595" i="41"/>
  <c r="X73" i="41"/>
  <c r="T639" i="41"/>
  <c r="I382" i="41"/>
  <c r="Q107" i="41"/>
  <c r="G310" i="41"/>
  <c r="M480" i="41"/>
  <c r="G324" i="41"/>
  <c r="V416" i="41"/>
  <c r="F48" i="41"/>
  <c r="S669" i="41"/>
  <c r="U517" i="41"/>
  <c r="B594" i="41"/>
  <c r="C198" i="41"/>
  <c r="O309" i="41"/>
  <c r="U273" i="41"/>
  <c r="J946" i="41"/>
  <c r="P797" i="41"/>
  <c r="Q70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J198" i="41"/>
  <c r="U519" i="41"/>
  <c r="D503" i="41"/>
  <c r="J130" i="41"/>
  <c r="W575" i="41"/>
  <c r="N590" i="41"/>
  <c r="M474" i="41"/>
  <c r="I576" i="41"/>
  <c r="K664" i="41"/>
  <c r="X696" i="41"/>
  <c r="T98" i="41"/>
  <c r="L100" i="41"/>
  <c r="H788" i="41"/>
  <c r="J881" i="41"/>
  <c r="Q752" i="41"/>
  <c r="L238" i="41"/>
  <c r="V426" i="41"/>
  <c r="Z810" i="41"/>
  <c r="L767" i="41"/>
  <c r="Z851" i="41"/>
  <c r="C116" i="41"/>
  <c r="N203" i="41"/>
  <c r="O817" i="41"/>
  <c r="P103" i="41"/>
  <c r="O390" i="41"/>
  <c r="H89" i="41"/>
  <c r="V16" i="41"/>
  <c r="B721" i="41"/>
  <c r="Y646" i="41"/>
  <c r="M371" i="41"/>
  <c r="Q950" i="41"/>
  <c r="J544" i="41"/>
  <c r="U962" i="41"/>
  <c r="X745" i="41"/>
  <c r="Y433" i="41"/>
  <c r="A601" i="41"/>
  <c r="N72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Z250" i="41"/>
  <c r="W508" i="41"/>
  <c r="G198" i="41"/>
  <c r="E180" i="41"/>
  <c r="S632" i="41"/>
  <c r="F655" i="41"/>
  <c r="I609" i="41"/>
  <c r="P795" i="41"/>
  <c r="B977" i="41"/>
  <c r="F563" i="41"/>
  <c r="T901" i="41"/>
  <c r="K356" i="41"/>
  <c r="Y721" i="41"/>
  <c r="T158" i="41"/>
  <c r="W187" i="41"/>
  <c r="I228" i="41"/>
  <c r="S242" i="41"/>
  <c r="G952" i="41"/>
  <c r="F40" i="41"/>
  <c r="E405" i="41"/>
  <c r="L980" i="41"/>
  <c r="I163" i="41"/>
  <c r="E873" i="41"/>
  <c r="N675" i="41"/>
  <c r="S384" i="41"/>
  <c r="Q356" i="41"/>
  <c r="G415" i="41"/>
  <c r="F415" i="41"/>
  <c r="R69" i="41"/>
  <c r="R623" i="41"/>
  <c r="I363" i="41"/>
  <c r="Z671" i="41"/>
  <c r="S491" i="41"/>
  <c r="J179" i="41"/>
  <c r="P915" i="41"/>
  <c r="K161" i="41"/>
  <c r="W544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U862" i="41"/>
  <c r="V57" i="41"/>
  <c r="J920" i="41"/>
  <c r="E360" i="41"/>
  <c r="S122" i="41"/>
  <c r="G417" i="41"/>
  <c r="K322" i="41"/>
  <c r="X103" i="41"/>
  <c r="F529" i="41"/>
  <c r="J961" i="41"/>
  <c r="E550" i="41"/>
  <c r="A19" i="41"/>
  <c r="N396" i="41"/>
  <c r="H840" i="41"/>
  <c r="N796" i="41"/>
  <c r="A709" i="41"/>
  <c r="I969" i="41"/>
  <c r="Z70" i="41"/>
  <c r="J426" i="41"/>
  <c r="U512" i="41"/>
  <c r="X883" i="41"/>
  <c r="C917" i="41"/>
  <c r="G219" i="41"/>
  <c r="K440" i="41"/>
  <c r="G164" i="41"/>
  <c r="X693" i="41"/>
  <c r="E235" i="41"/>
  <c r="X120" i="41"/>
  <c r="G326" i="41"/>
  <c r="F309" i="41"/>
  <c r="V18" i="41"/>
  <c r="G172" i="41"/>
  <c r="Z464" i="41"/>
  <c r="A594" i="41"/>
  <c r="Z594" i="41"/>
  <c r="F526" i="41"/>
  <c r="H375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L642" i="41"/>
  <c r="W285" i="41"/>
  <c r="L947" i="41"/>
  <c r="X304" i="41"/>
  <c r="M75" i="41"/>
  <c r="A101" i="41"/>
  <c r="X65" i="41"/>
  <c r="K154" i="41"/>
  <c r="X783" i="41"/>
  <c r="M287" i="41"/>
  <c r="O114" i="41"/>
  <c r="I919" i="41"/>
  <c r="Y181" i="41"/>
  <c r="R552" i="41"/>
  <c r="P387" i="41"/>
  <c r="Q638" i="41"/>
  <c r="Q144" i="41"/>
  <c r="J110" i="41"/>
  <c r="A161" i="41"/>
  <c r="F263" i="41"/>
  <c r="K974" i="41"/>
  <c r="N110" i="41"/>
  <c r="R519" i="41"/>
  <c r="D259" i="41"/>
  <c r="N269" i="41"/>
  <c r="X205" i="41"/>
  <c r="B293" i="41"/>
  <c r="F929" i="41"/>
  <c r="J841" i="41"/>
  <c r="F180" i="41"/>
  <c r="F465" i="41"/>
  <c r="A184" i="41"/>
  <c r="T508" i="41"/>
  <c r="C314" i="41"/>
  <c r="X194" i="41"/>
  <c r="D87" i="41"/>
  <c r="T6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P151" i="41"/>
  <c r="T308" i="41"/>
  <c r="F775" i="41"/>
  <c r="D17" i="41"/>
  <c r="Y69" i="41"/>
  <c r="B845" i="41"/>
  <c r="X945" i="41"/>
  <c r="L697" i="41"/>
  <c r="I153" i="41"/>
  <c r="U250" i="41"/>
  <c r="Y480" i="41"/>
  <c r="S103" i="41"/>
  <c r="H291" i="41"/>
  <c r="W84" i="41"/>
  <c r="G744" i="41"/>
  <c r="V818" i="41"/>
  <c r="S741" i="41"/>
  <c r="R425" i="41"/>
  <c r="A182" i="41"/>
  <c r="I296" i="41"/>
  <c r="B142" i="41"/>
  <c r="B655" i="41"/>
  <c r="R780" i="41"/>
  <c r="J420" i="41"/>
  <c r="W24" i="41"/>
  <c r="Y791" i="41"/>
  <c r="W256" i="41"/>
  <c r="O776" i="41"/>
  <c r="H725" i="41"/>
  <c r="T527" i="41"/>
  <c r="C579" i="41"/>
  <c r="B611" i="41"/>
  <c r="B49" i="41"/>
  <c r="F634" i="41"/>
  <c r="L149" i="41"/>
  <c r="Y518" i="41"/>
  <c r="B479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G455" i="41"/>
  <c r="A64" i="41"/>
  <c r="Y327" i="41"/>
  <c r="X568" i="41"/>
  <c r="E706" i="41"/>
  <c r="E968" i="41"/>
  <c r="J591" i="41"/>
  <c r="F653" i="41"/>
  <c r="B907" i="41"/>
  <c r="C27" i="41"/>
  <c r="B984" i="41"/>
  <c r="Y603" i="41"/>
  <c r="C168" i="41"/>
  <c r="F57" i="41"/>
  <c r="O92" i="41"/>
  <c r="X480" i="41"/>
  <c r="G332" i="41"/>
  <c r="M806" i="41"/>
  <c r="W319" i="41"/>
  <c r="K102" i="41"/>
  <c r="V160" i="41"/>
  <c r="F760" i="41"/>
  <c r="Z698" i="41"/>
  <c r="A462" i="41"/>
  <c r="S704" i="41"/>
  <c r="Y201" i="41"/>
  <c r="S125" i="41"/>
  <c r="M262" i="41"/>
  <c r="G905" i="41"/>
  <c r="H269" i="41"/>
  <c r="X849" i="41"/>
  <c r="G176" i="41"/>
  <c r="N335" i="41"/>
  <c r="K320" i="41"/>
  <c r="G925" i="41"/>
  <c r="F914" i="41"/>
  <c r="Z492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K965" i="41"/>
  <c r="A339" i="41"/>
  <c r="E75" i="41"/>
  <c r="X275" i="41"/>
  <c r="V935" i="41"/>
  <c r="X294" i="41"/>
  <c r="V577" i="41"/>
  <c r="W56" i="41"/>
  <c r="M900" i="41"/>
  <c r="J643" i="41"/>
  <c r="I36" i="41"/>
  <c r="F256" i="41"/>
  <c r="S212" i="41"/>
  <c r="H869" i="41"/>
  <c r="B763" i="41"/>
  <c r="P512" i="41"/>
  <c r="K741" i="41"/>
  <c r="G691" i="41"/>
  <c r="W697" i="41"/>
  <c r="F87" i="41"/>
  <c r="U540" i="41"/>
  <c r="K963" i="41"/>
  <c r="G603" i="41"/>
  <c r="E953" i="41"/>
  <c r="J211" i="41"/>
  <c r="R590" i="41"/>
  <c r="F34" i="41"/>
  <c r="Y649" i="41"/>
  <c r="I416" i="41"/>
  <c r="N947" i="41"/>
  <c r="J117" i="41"/>
  <c r="N395" i="41"/>
  <c r="F351" i="41"/>
  <c r="A621" i="41"/>
  <c r="U804" i="41"/>
  <c r="X387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F72" i="41"/>
  <c r="W58" i="41"/>
  <c r="A81" i="41"/>
  <c r="Y97" i="41"/>
  <c r="X226" i="41"/>
  <c r="J929" i="41"/>
  <c r="M230" i="41"/>
  <c r="X371" i="41"/>
  <c r="E562" i="41"/>
  <c r="P820" i="41"/>
  <c r="R806" i="41"/>
  <c r="P610" i="41"/>
  <c r="D280" i="41"/>
  <c r="D92" i="41"/>
  <c r="S275" i="41"/>
  <c r="F176" i="41"/>
  <c r="E556" i="41"/>
  <c r="Z959" i="41"/>
  <c r="G953" i="41"/>
  <c r="I233" i="41"/>
  <c r="W913" i="41"/>
  <c r="K581" i="41"/>
  <c r="G570" i="41"/>
  <c r="T376" i="41"/>
  <c r="I32" i="41"/>
  <c r="K151" i="41"/>
  <c r="Z731" i="41"/>
  <c r="D298" i="41"/>
  <c r="E270" i="41"/>
  <c r="W634" i="41"/>
  <c r="Q272" i="41"/>
  <c r="E884" i="41"/>
  <c r="S265" i="41"/>
  <c r="J266" i="41"/>
  <c r="Y190" i="41"/>
  <c r="G652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T408" i="41"/>
  <c r="B785" i="41"/>
  <c r="T682" i="41"/>
  <c r="V78" i="41"/>
  <c r="V585" i="41"/>
  <c r="P348" i="41"/>
  <c r="I610" i="41"/>
  <c r="L476" i="41"/>
  <c r="F334" i="41"/>
  <c r="R222" i="41"/>
  <c r="P228" i="41"/>
  <c r="H383" i="41"/>
  <c r="K597" i="41"/>
  <c r="B443" i="41"/>
  <c r="J839" i="41"/>
  <c r="L236" i="41"/>
  <c r="J158" i="41"/>
  <c r="D453" i="41"/>
  <c r="I471" i="41"/>
  <c r="H165" i="41"/>
  <c r="O890" i="41"/>
  <c r="F553" i="41"/>
  <c r="K296" i="41"/>
  <c r="V540" i="41"/>
  <c r="E962" i="41"/>
  <c r="F984" i="41"/>
  <c r="R340" i="41"/>
  <c r="S25" i="41"/>
  <c r="E210" i="41"/>
  <c r="Z303" i="41"/>
  <c r="B351" i="41"/>
  <c r="Y51" i="41"/>
  <c r="B722" i="41"/>
  <c r="G608" i="41"/>
  <c r="U586" i="41"/>
  <c r="Q85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O296" i="41"/>
  <c r="G267" i="41"/>
  <c r="T209" i="41"/>
  <c r="L195" i="41"/>
  <c r="Y806" i="41"/>
  <c r="G546" i="41"/>
  <c r="E975" i="41"/>
  <c r="T244" i="41"/>
  <c r="F324" i="41"/>
  <c r="G526" i="41"/>
  <c r="J781" i="41"/>
  <c r="U107" i="41"/>
  <c r="Q302" i="41"/>
  <c r="H109" i="41"/>
  <c r="Q255" i="41"/>
  <c r="F750" i="41"/>
  <c r="N245" i="41"/>
  <c r="T32" i="41"/>
  <c r="C152" i="41"/>
  <c r="L19" i="41"/>
  <c r="J866" i="41"/>
  <c r="M317" i="41"/>
  <c r="I706" i="41"/>
  <c r="H422" i="41"/>
  <c r="I646" i="41"/>
  <c r="G907" i="41"/>
  <c r="E522" i="41"/>
  <c r="S489" i="41"/>
  <c r="A256" i="41"/>
  <c r="G147" i="41"/>
  <c r="A703" i="41"/>
  <c r="F487" i="41"/>
  <c r="F434" i="41"/>
  <c r="N936" i="41"/>
  <c r="C771" i="41"/>
  <c r="S994" i="41"/>
  <c r="V368" i="41"/>
  <c r="I837" i="41"/>
  <c r="X488" i="41"/>
  <c r="K482" i="41"/>
  <c r="H679" i="41"/>
  <c r="E841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G180" i="41"/>
  <c r="V620" i="41"/>
  <c r="X667" i="41"/>
  <c r="T124" i="41"/>
  <c r="N259" i="41"/>
  <c r="L179" i="41"/>
  <c r="A996" i="41"/>
  <c r="V454" i="41"/>
  <c r="K986" i="41"/>
  <c r="T168" i="41"/>
  <c r="Q900" i="41"/>
  <c r="X940" i="41"/>
  <c r="L731" i="41"/>
  <c r="H226" i="41"/>
  <c r="M909" i="41"/>
  <c r="F991" i="41"/>
  <c r="V480" i="41"/>
  <c r="C269" i="41"/>
  <c r="C370" i="41"/>
  <c r="E367" i="41"/>
  <c r="R54" i="41"/>
  <c r="Z230" i="41"/>
  <c r="B249" i="41"/>
  <c r="K290" i="41"/>
  <c r="Z956" i="41"/>
  <c r="J370" i="41"/>
  <c r="H29" i="41"/>
  <c r="Z730" i="41"/>
  <c r="H767" i="41"/>
  <c r="X668" i="41"/>
  <c r="Y355" i="41"/>
  <c r="I131" i="41"/>
  <c r="W188" i="41"/>
  <c r="U32" i="41"/>
  <c r="S191" i="41"/>
  <c r="V193" i="41"/>
  <c r="I429" i="41"/>
  <c r="T783" i="41"/>
  <c r="P543" i="41"/>
  <c r="X980" i="41"/>
  <c r="F772" i="41"/>
  <c r="I403" i="41"/>
  <c r="P234" i="41"/>
  <c r="J527" i="41"/>
  <c r="I189" i="41"/>
  <c r="L334" i="41"/>
  <c r="Q89" i="41"/>
  <c r="T47" i="41"/>
  <c r="Z729" i="41"/>
  <c r="K487" i="41"/>
  <c r="W268" i="41"/>
  <c r="P542" i="41"/>
  <c r="S606" i="41"/>
  <c r="H339" i="41"/>
  <c r="S409" i="41"/>
  <c r="M152" i="41"/>
  <c r="Z948" i="41"/>
  <c r="I880" i="41"/>
  <c r="P949" i="41"/>
  <c r="K476" i="41"/>
  <c r="Z767" i="41"/>
  <c r="J813" i="41"/>
  <c r="G565" i="41"/>
  <c r="G896" i="41"/>
  <c r="X972" i="41"/>
  <c r="O913" i="41"/>
  <c r="O654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Q566" i="41"/>
  <c r="J509" i="41"/>
  <c r="G711" i="41"/>
  <c r="G254" i="41"/>
  <c r="I232" i="41"/>
  <c r="S723" i="41"/>
  <c r="G73" i="41"/>
  <c r="Z163" i="41"/>
  <c r="S159" i="41"/>
  <c r="P363" i="41"/>
  <c r="H73" i="41"/>
  <c r="R203" i="41"/>
  <c r="D781" i="41"/>
  <c r="K713" i="41"/>
  <c r="G968" i="41"/>
  <c r="Q791" i="41"/>
  <c r="O707" i="41"/>
  <c r="U678" i="41"/>
  <c r="Z505" i="41"/>
  <c r="S74" i="41"/>
  <c r="Y638" i="41"/>
  <c r="H689" i="41"/>
  <c r="W517" i="41"/>
  <c r="O336" i="41"/>
  <c r="H360" i="41"/>
  <c r="P634" i="41"/>
  <c r="C556" i="41"/>
  <c r="B928" i="41"/>
  <c r="J171" i="41"/>
  <c r="H741" i="41"/>
  <c r="Z576" i="41"/>
  <c r="K601" i="41"/>
  <c r="D219" i="41"/>
  <c r="M825" i="41"/>
  <c r="G352" i="41"/>
  <c r="L345" i="41"/>
  <c r="Y475" i="41"/>
  <c r="E238" i="41"/>
  <c r="J935" i="41"/>
  <c r="M96" i="41"/>
  <c r="A200" i="41"/>
  <c r="J35" i="41"/>
  <c r="I730" i="41"/>
  <c r="U741" i="41"/>
  <c r="J454" i="41"/>
  <c r="Z166" i="41"/>
  <c r="K510" i="41"/>
  <c r="G618" i="41"/>
  <c r="V424" i="41"/>
  <c r="O154" i="41"/>
  <c r="L379" i="41"/>
  <c r="Z169" i="41"/>
  <c r="P723" i="41"/>
  <c r="T343" i="41"/>
  <c r="Q249" i="41"/>
  <c r="O250" i="41"/>
  <c r="I164" i="41"/>
  <c r="N520" i="41"/>
  <c r="S652" i="41"/>
  <c r="K454" i="41"/>
  <c r="G698" i="41"/>
  <c r="O648" i="41"/>
  <c r="N612" i="41"/>
  <c r="O851" i="41"/>
  <c r="Y323" i="41"/>
  <c r="Q286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S124" i="41"/>
  <c r="M567" i="41"/>
  <c r="J565" i="41"/>
  <c r="E783" i="41"/>
  <c r="P397" i="41"/>
  <c r="F505" i="41"/>
  <c r="U840" i="41"/>
  <c r="Q243" i="41"/>
  <c r="B87" i="41"/>
  <c r="A966" i="41"/>
  <c r="H322" i="41"/>
  <c r="O189" i="41"/>
  <c r="C574" i="41"/>
  <c r="I220" i="41"/>
  <c r="J712" i="41"/>
  <c r="E651" i="41"/>
  <c r="K838" i="41"/>
  <c r="Y388" i="41"/>
  <c r="A737" i="41"/>
  <c r="W561" i="41"/>
  <c r="P225" i="41"/>
  <c r="K927" i="41"/>
  <c r="H130" i="41"/>
  <c r="E32" i="41"/>
  <c r="F197" i="41"/>
  <c r="H582" i="41"/>
  <c r="M802" i="41"/>
  <c r="I316" i="41"/>
  <c r="H134" i="41"/>
  <c r="J649" i="41"/>
  <c r="Z409" i="41"/>
  <c r="P403" i="41"/>
  <c r="T724" i="41"/>
  <c r="E317" i="41"/>
  <c r="Q151" i="41"/>
  <c r="X293" i="41"/>
  <c r="M939" i="41"/>
  <c r="T241" i="41"/>
  <c r="H870" i="41"/>
  <c r="I42" i="41"/>
  <c r="Y252" i="41"/>
  <c r="I192" i="41"/>
  <c r="P236" i="41"/>
  <c r="G409" i="41"/>
  <c r="P301" i="41"/>
  <c r="C220" i="41"/>
  <c r="L832" i="41"/>
  <c r="N170" i="41"/>
  <c r="J531" i="41"/>
  <c r="X276" i="41"/>
  <c r="K32" i="41"/>
  <c r="O408" i="41"/>
  <c r="X504" i="41"/>
  <c r="X706" i="41"/>
  <c r="H793" i="41"/>
  <c r="F234" i="41"/>
  <c r="B253" i="41"/>
  <c r="E896" i="41"/>
  <c r="R999" i="41"/>
  <c r="Q582" i="41"/>
  <c r="T80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Z329" i="41"/>
  <c r="F798" i="41"/>
  <c r="Y633" i="41"/>
  <c r="R75" i="41"/>
  <c r="H315" i="41"/>
  <c r="O174" i="41"/>
  <c r="B344" i="41"/>
  <c r="F875" i="41"/>
  <c r="G122" i="41"/>
  <c r="J243" i="41"/>
  <c r="U391" i="41"/>
  <c r="U683" i="41"/>
  <c r="Q331" i="41"/>
  <c r="R326" i="41"/>
  <c r="H391" i="41"/>
  <c r="T422" i="41"/>
  <c r="F848" i="41"/>
  <c r="R448" i="41"/>
  <c r="U767" i="41"/>
  <c r="F525" i="41"/>
  <c r="Y288" i="41"/>
  <c r="O709" i="41"/>
  <c r="B430" i="41"/>
  <c r="K93" i="41"/>
  <c r="N422" i="41"/>
  <c r="Y727" i="41"/>
  <c r="W535" i="41"/>
  <c r="H557" i="41"/>
  <c r="C354" i="41"/>
  <c r="Q205" i="41"/>
  <c r="I129" i="41"/>
  <c r="W963" i="41"/>
  <c r="O620" i="41"/>
  <c r="A797" i="41"/>
  <c r="G23" i="41"/>
  <c r="X381" i="41"/>
  <c r="P56" i="41"/>
  <c r="A643" i="41"/>
  <c r="Q105" i="41"/>
  <c r="D254" i="41"/>
  <c r="H189" i="41"/>
  <c r="X44" i="41"/>
  <c r="F15" i="41"/>
  <c r="B233" i="41"/>
  <c r="P183" i="41"/>
  <c r="B650" i="41"/>
  <c r="N238" i="41"/>
  <c r="B471" i="41"/>
  <c r="X511" i="41"/>
  <c r="Z272" i="41"/>
  <c r="Z627" i="41"/>
  <c r="J435" i="41"/>
  <c r="D464" i="41"/>
  <c r="Y164" i="41"/>
  <c r="E412" i="41"/>
  <c r="A566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Z556" i="41"/>
  <c r="I605" i="41"/>
  <c r="A873" i="41"/>
  <c r="V165" i="41"/>
  <c r="J264" i="41"/>
  <c r="W317" i="41"/>
  <c r="E128" i="41"/>
  <c r="W841" i="41"/>
  <c r="I629" i="41"/>
  <c r="S243" i="41"/>
  <c r="H603" i="41"/>
  <c r="C141" i="41"/>
  <c r="G420" i="41"/>
  <c r="U831" i="41"/>
  <c r="P238" i="41"/>
  <c r="S111" i="41"/>
  <c r="M145" i="41"/>
  <c r="I346" i="41"/>
  <c r="Z751" i="41"/>
  <c r="W171" i="41"/>
  <c r="T111" i="41"/>
  <c r="C170" i="41"/>
  <c r="K98" i="41"/>
  <c r="I644" i="41"/>
  <c r="L29" i="41"/>
  <c r="F336" i="41"/>
  <c r="R43" i="41"/>
  <c r="U792" i="41"/>
  <c r="V395" i="41"/>
  <c r="S838" i="41"/>
  <c r="A718" i="41"/>
  <c r="V36" i="41"/>
  <c r="L823" i="41"/>
  <c r="S165" i="41"/>
  <c r="R468" i="41"/>
  <c r="M103" i="41"/>
  <c r="J786" i="41"/>
  <c r="J71" i="41"/>
  <c r="G960" i="41"/>
  <c r="S381" i="41"/>
  <c r="X797" i="41"/>
  <c r="R44" i="41"/>
  <c r="C566" i="41"/>
  <c r="I301" i="41"/>
  <c r="T770" i="41"/>
  <c r="J96" i="41"/>
  <c r="A458" i="41"/>
  <c r="N783" i="41"/>
  <c r="V695" i="41"/>
  <c r="M267" i="41"/>
  <c r="D505" i="41"/>
  <c r="F977" i="41"/>
  <c r="A393" i="41"/>
  <c r="J607" i="41"/>
  <c r="X134" i="41"/>
  <c r="H393" i="41"/>
  <c r="K568" i="41"/>
  <c r="K904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T807" i="41"/>
  <c r="B586" i="41"/>
  <c r="T369" i="41"/>
  <c r="N507" i="41"/>
  <c r="O560" i="41"/>
  <c r="B280" i="41"/>
  <c r="H827" i="41"/>
  <c r="H209" i="41"/>
  <c r="L61" i="41"/>
  <c r="X471" i="41"/>
  <c r="U461" i="41"/>
  <c r="J605" i="41"/>
  <c r="T571" i="41"/>
  <c r="L375" i="41"/>
  <c r="E989" i="41"/>
  <c r="R518" i="41"/>
  <c r="H175" i="41"/>
  <c r="T984" i="41"/>
  <c r="V425" i="41"/>
  <c r="Q415" i="41"/>
  <c r="J677" i="41"/>
  <c r="J358" i="41"/>
  <c r="O335" i="41"/>
  <c r="K924" i="41"/>
  <c r="C209" i="41"/>
  <c r="F940" i="41"/>
  <c r="U27" i="41"/>
  <c r="N810" i="41"/>
  <c r="X21" i="41"/>
  <c r="V208" i="41"/>
  <c r="I834" i="41"/>
  <c r="A537" i="41"/>
  <c r="U187" i="41"/>
  <c r="Z535" i="41"/>
  <c r="X805" i="41"/>
  <c r="E225" i="41"/>
  <c r="Z322" i="41"/>
  <c r="J85" i="41"/>
  <c r="E571" i="41"/>
  <c r="G844" i="41"/>
  <c r="B326" i="41"/>
  <c r="I110" i="41"/>
  <c r="W720" i="41"/>
  <c r="C738" i="41"/>
  <c r="V580" i="41"/>
  <c r="F604" i="41"/>
  <c r="D689" i="41"/>
  <c r="W920" i="41"/>
  <c r="T436" i="41"/>
  <c r="J327" i="41"/>
  <c r="I319" i="41"/>
  <c r="Y511" i="41"/>
  <c r="W468" i="41"/>
  <c r="C844" i="41"/>
  <c r="X349" i="41"/>
  <c r="I567" i="41"/>
  <c r="Y208" i="41"/>
  <c r="R528" i="41"/>
  <c r="I168" i="41"/>
  <c r="H327" i="41"/>
  <c r="I925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Y635" i="41"/>
  <c r="G238" i="41"/>
  <c r="O94" i="41"/>
  <c r="E855" i="41"/>
  <c r="U41" i="41"/>
  <c r="Q571" i="41"/>
  <c r="D33" i="41"/>
  <c r="U23" i="41"/>
  <c r="W143" i="41"/>
  <c r="Y86" i="41"/>
  <c r="E228" i="41"/>
  <c r="X242" i="41"/>
  <c r="N822" i="41"/>
  <c r="S875" i="41"/>
  <c r="W316" i="41"/>
  <c r="K16" i="41"/>
  <c r="S57" i="41"/>
  <c r="J535" i="41"/>
  <c r="N226" i="41"/>
  <c r="K621" i="41"/>
  <c r="V124" i="41"/>
  <c r="L420" i="41"/>
  <c r="K787" i="41"/>
  <c r="X58" i="41"/>
  <c r="W608" i="41"/>
  <c r="U565" i="41"/>
  <c r="H963" i="41"/>
  <c r="X466" i="41"/>
  <c r="K856" i="41"/>
  <c r="J467" i="41"/>
  <c r="F148" i="41"/>
  <c r="F866" i="41"/>
  <c r="A406" i="41"/>
  <c r="O596" i="41"/>
  <c r="S834" i="41"/>
  <c r="C487" i="41"/>
  <c r="Q597" i="41"/>
  <c r="O614" i="41"/>
  <c r="H93" i="41"/>
  <c r="F458" i="41"/>
  <c r="E373" i="41"/>
  <c r="A563" i="41"/>
  <c r="C451" i="41"/>
  <c r="J293" i="41"/>
  <c r="P436" i="41"/>
  <c r="S711" i="41"/>
  <c r="E630" i="41"/>
  <c r="K86" i="41"/>
  <c r="I440" i="41"/>
  <c r="O235" i="41"/>
  <c r="D808" i="41"/>
  <c r="P580" i="41"/>
  <c r="R359" i="41"/>
  <c r="A988" i="41"/>
  <c r="I765" i="41"/>
  <c r="C647" i="41"/>
  <c r="Q223" i="41"/>
  <c r="N159" i="41"/>
  <c r="L488" i="41"/>
  <c r="A999" i="41"/>
  <c r="G863" i="41"/>
  <c r="O641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B322" i="41"/>
  <c r="W937" i="41"/>
  <c r="L553" i="41"/>
  <c r="V775" i="41"/>
  <c r="K395" i="41"/>
  <c r="P645" i="41"/>
  <c r="Y210" i="41"/>
  <c r="Y74" i="41"/>
  <c r="F822" i="41"/>
  <c r="B450" i="41"/>
  <c r="X263" i="41"/>
  <c r="R655" i="41"/>
  <c r="P817" i="41"/>
  <c r="Q74" i="41"/>
  <c r="P44" i="41"/>
  <c r="C398" i="41"/>
  <c r="I583" i="41"/>
  <c r="M188" i="41"/>
  <c r="D414" i="41"/>
  <c r="J54" i="41"/>
  <c r="Y894" i="41"/>
  <c r="G93" i="41"/>
  <c r="T251" i="41"/>
  <c r="Z268" i="41"/>
  <c r="J412" i="41"/>
  <c r="Y688" i="41"/>
  <c r="L123" i="41"/>
  <c r="A772" i="41"/>
  <c r="K300" i="41"/>
  <c r="O255" i="41"/>
  <c r="O26" i="41"/>
  <c r="Q493" i="41"/>
  <c r="G94" i="41"/>
  <c r="C972" i="41"/>
  <c r="H659" i="41"/>
  <c r="Q123" i="41"/>
  <c r="R240" i="41"/>
  <c r="R389" i="41"/>
  <c r="Y592" i="41"/>
  <c r="G311" i="41"/>
  <c r="J644" i="41"/>
  <c r="A518" i="41"/>
  <c r="J842" i="41"/>
  <c r="Z643" i="41"/>
  <c r="T402" i="41"/>
  <c r="H186" i="41"/>
  <c r="O573" i="41"/>
  <c r="K231" i="41"/>
  <c r="S234" i="41"/>
  <c r="G80" i="41"/>
  <c r="W533" i="41"/>
  <c r="K457" i="41"/>
  <c r="S385" i="41"/>
  <c r="U400" i="41"/>
  <c r="E51" i="41"/>
  <c r="W59" i="41"/>
  <c r="C57" i="41"/>
  <c r="Q246" i="41"/>
  <c r="X178" i="41"/>
  <c r="A956" i="41"/>
  <c r="T883" i="41"/>
  <c r="N619" i="41"/>
  <c r="I628" i="41"/>
  <c r="R982" i="41"/>
  <c r="T21" i="41"/>
  <c r="J588" i="41"/>
  <c r="B417" i="41"/>
  <c r="J202" i="41"/>
  <c r="V778" i="41"/>
  <c r="Y428" i="41"/>
  <c r="A940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R629" i="41"/>
  <c r="X277" i="41"/>
  <c r="O168" i="41"/>
  <c r="J713" i="41"/>
  <c r="I273" i="41"/>
  <c r="P745" i="41"/>
  <c r="F728" i="41"/>
  <c r="V87" i="41"/>
  <c r="H931" i="41"/>
  <c r="E574" i="41"/>
  <c r="J926" i="41"/>
  <c r="H310" i="41"/>
  <c r="B537" i="41"/>
  <c r="G22" i="41"/>
  <c r="Q292" i="41"/>
  <c r="U579" i="41"/>
  <c r="J380" i="41"/>
  <c r="S28" i="41"/>
  <c r="R883" i="41"/>
  <c r="I245" i="41"/>
  <c r="J952" i="41"/>
  <c r="Z213" i="41"/>
  <c r="I494" i="41"/>
  <c r="P161" i="41"/>
  <c r="F374" i="41"/>
  <c r="G378" i="41"/>
  <c r="S542" i="41"/>
  <c r="C688" i="41"/>
  <c r="P510" i="41"/>
  <c r="V423" i="41"/>
  <c r="Y784" i="41"/>
  <c r="H906" i="41"/>
  <c r="F956" i="41"/>
  <c r="Z880" i="41"/>
  <c r="H764" i="41"/>
  <c r="Q879" i="41"/>
  <c r="V450" i="41"/>
  <c r="S140" i="41"/>
  <c r="Z474" i="41"/>
  <c r="I585" i="41"/>
  <c r="L243" i="41"/>
  <c r="M111" i="41"/>
  <c r="A26" i="41"/>
  <c r="Q139" i="41"/>
  <c r="X16" i="41"/>
  <c r="N250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L451" i="41"/>
  <c r="Y692" i="41"/>
  <c r="O722" i="41"/>
  <c r="H721" i="41"/>
  <c r="E233" i="41"/>
  <c r="M868" i="41"/>
  <c r="G671" i="41"/>
  <c r="O822" i="41"/>
  <c r="K772" i="41"/>
  <c r="K342" i="41"/>
  <c r="M219" i="41"/>
  <c r="B747" i="41"/>
  <c r="J46" i="41"/>
  <c r="P265" i="41"/>
  <c r="J993" i="41"/>
  <c r="A752" i="41"/>
  <c r="P137" i="41"/>
  <c r="Y202" i="41"/>
  <c r="W918" i="41"/>
  <c r="C806" i="41"/>
  <c r="E129" i="41"/>
  <c r="Z83" i="41"/>
  <c r="X575" i="41"/>
  <c r="A570" i="41"/>
  <c r="T202" i="41"/>
  <c r="E65" i="41"/>
  <c r="D268" i="41"/>
  <c r="N297" i="41"/>
  <c r="B329" i="41"/>
  <c r="K386" i="41"/>
  <c r="G281" i="41"/>
  <c r="N674" i="41"/>
  <c r="Y27" i="41"/>
  <c r="V144" i="41"/>
  <c r="B182" i="41"/>
  <c r="X719" i="41"/>
  <c r="Y839" i="41"/>
  <c r="H644" i="41"/>
  <c r="O946" i="41"/>
  <c r="X932" i="41"/>
  <c r="H138" i="41"/>
  <c r="Y673" i="41"/>
  <c r="S518" i="41"/>
  <c r="L662" i="41"/>
  <c r="J75" i="41"/>
  <c r="F692" i="41"/>
  <c r="Z323" i="41"/>
  <c r="Z965" i="41"/>
  <c r="S288" i="41"/>
  <c r="V429" i="41"/>
  <c r="X824" i="41"/>
  <c r="F146" i="41"/>
  <c r="F980" i="41"/>
  <c r="Y881" i="41"/>
  <c r="U898" i="41"/>
  <c r="A211" i="41"/>
  <c r="M214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X743" i="41"/>
  <c r="Y950" i="41"/>
  <c r="O83" i="41"/>
  <c r="L154" i="41"/>
  <c r="B639" i="41"/>
  <c r="N673" i="41"/>
  <c r="O623" i="41"/>
  <c r="F272" i="41"/>
  <c r="O392" i="41"/>
  <c r="H981" i="41"/>
  <c r="L682" i="41"/>
  <c r="K612" i="41"/>
  <c r="K112" i="41"/>
  <c r="Y867" i="41"/>
  <c r="M300" i="41"/>
  <c r="E353" i="41"/>
  <c r="F29" i="41"/>
  <c r="I891" i="41"/>
  <c r="P490" i="41"/>
  <c r="J449" i="41"/>
  <c r="V809" i="41"/>
  <c r="H101" i="41"/>
  <c r="Y842" i="41"/>
  <c r="X962" i="41"/>
  <c r="A218" i="41"/>
  <c r="J320" i="41"/>
  <c r="K25" i="41"/>
  <c r="U508" i="41"/>
  <c r="R168" i="41"/>
  <c r="D234" i="41"/>
  <c r="F533" i="41"/>
  <c r="O782" i="41"/>
  <c r="Q228" i="41"/>
  <c r="K66" i="41"/>
  <c r="N893" i="41"/>
  <c r="T138" i="41"/>
  <c r="R385" i="41"/>
  <c r="C577" i="41"/>
  <c r="Q550" i="41"/>
  <c r="J596" i="41"/>
  <c r="O330" i="41"/>
  <c r="U14" i="41"/>
  <c r="T697" i="41"/>
  <c r="Y268" i="41"/>
  <c r="J52" i="41"/>
  <c r="C320" i="41"/>
  <c r="S13" i="41"/>
  <c r="N567" i="41"/>
  <c r="G860" i="41"/>
  <c r="E807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G249" i="41"/>
  <c r="X475" i="41"/>
  <c r="S794" i="41"/>
  <c r="Z529" i="41"/>
  <c r="E949" i="41"/>
  <c r="U570" i="41"/>
  <c r="N229" i="41"/>
  <c r="B916" i="41"/>
  <c r="X202" i="41"/>
  <c r="C308" i="41"/>
  <c r="I860" i="41"/>
  <c r="C38" i="41"/>
  <c r="K862" i="41"/>
  <c r="N808" i="41"/>
  <c r="J497" i="41"/>
  <c r="Z640" i="41"/>
  <c r="A29" i="41"/>
  <c r="N635" i="41"/>
  <c r="H615" i="41"/>
  <c r="E750" i="41"/>
  <c r="O524" i="41"/>
  <c r="X232" i="41"/>
  <c r="G980" i="41"/>
  <c r="H331" i="41"/>
  <c r="W382" i="41"/>
  <c r="G425" i="41"/>
  <c r="I911" i="41"/>
  <c r="I805" i="41"/>
  <c r="Q624" i="41"/>
  <c r="H87" i="41"/>
  <c r="J484" i="41"/>
  <c r="W938" i="41"/>
  <c r="P642" i="41"/>
  <c r="C401" i="41"/>
  <c r="S547" i="41"/>
  <c r="B352" i="41"/>
  <c r="V324" i="41"/>
  <c r="Z813" i="41"/>
  <c r="U651" i="41"/>
  <c r="Q103" i="41"/>
  <c r="Z308" i="41"/>
  <c r="V312" i="41"/>
  <c r="A387" i="41"/>
  <c r="H601" i="41"/>
  <c r="E1000" i="41"/>
  <c r="X718" i="41"/>
  <c r="X536" i="41"/>
  <c r="B579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P133" i="41"/>
  <c r="D968" i="41"/>
  <c r="Q499" i="41"/>
  <c r="N274" i="41"/>
  <c r="X479" i="41"/>
  <c r="P386" i="41"/>
  <c r="E679" i="41"/>
  <c r="N50" i="41"/>
  <c r="Y620" i="41"/>
  <c r="T248" i="41"/>
  <c r="F112" i="41"/>
  <c r="S583" i="41"/>
  <c r="E663" i="41"/>
  <c r="S523" i="41"/>
  <c r="B682" i="41"/>
  <c r="X620" i="41"/>
  <c r="X570" i="41"/>
  <c r="T473" i="41"/>
  <c r="P936" i="41"/>
  <c r="X235" i="41"/>
  <c r="T256" i="41"/>
  <c r="Q91" i="41"/>
  <c r="B151" i="41"/>
  <c r="S548" i="41"/>
  <c r="N324" i="41"/>
  <c r="H161" i="41"/>
  <c r="X403" i="41"/>
  <c r="Q380" i="41"/>
  <c r="V377" i="41"/>
  <c r="X705" i="41"/>
  <c r="R350" i="41"/>
  <c r="A407" i="41"/>
  <c r="K521" i="41"/>
  <c r="B354" i="41"/>
  <c r="E974" i="41"/>
  <c r="O765" i="41"/>
  <c r="E608" i="41"/>
  <c r="A510" i="41"/>
  <c r="A782" i="41"/>
  <c r="M247" i="41"/>
  <c r="C250" i="41"/>
  <c r="D16" i="41"/>
  <c r="F808" i="41"/>
  <c r="F999" i="41"/>
  <c r="Y604" i="41"/>
  <c r="T754" i="41"/>
  <c r="R76" i="41"/>
  <c r="F280" i="41"/>
  <c r="H436" i="41"/>
  <c r="R146" i="41"/>
  <c r="O151" i="41"/>
  <c r="D490" i="41"/>
  <c r="F482" i="41"/>
  <c r="U594" i="41"/>
  <c r="J55" i="41"/>
  <c r="F314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639" i="41"/>
  <c r="Y54" i="41"/>
  <c r="A397" i="41"/>
  <c r="K911" i="41"/>
  <c r="K885" i="41"/>
  <c r="J726" i="41"/>
  <c r="U671" i="41"/>
  <c r="R778" i="41"/>
  <c r="K509" i="41"/>
  <c r="D299" i="41"/>
  <c r="L586" i="41"/>
  <c r="C434" i="41"/>
  <c r="P724" i="41"/>
  <c r="K434" i="41"/>
  <c r="G962" i="41"/>
  <c r="H397" i="41"/>
  <c r="G786" i="41"/>
  <c r="T268" i="41"/>
  <c r="J432" i="41"/>
  <c r="P674" i="41"/>
  <c r="L296" i="41"/>
  <c r="J363" i="41"/>
  <c r="G535" i="41"/>
  <c r="C230" i="41"/>
  <c r="I535" i="41"/>
  <c r="Y397" i="41"/>
  <c r="Y815" i="41"/>
  <c r="T326" i="41"/>
  <c r="Y660" i="41"/>
  <c r="J86" i="41"/>
  <c r="E654" i="41"/>
  <c r="E112" i="41"/>
  <c r="Z255" i="41"/>
  <c r="O775" i="41"/>
  <c r="Z281" i="41"/>
  <c r="U575" i="41"/>
  <c r="B195" i="41"/>
  <c r="Y926" i="41"/>
  <c r="M203" i="41"/>
  <c r="V554" i="41"/>
  <c r="A571" i="41"/>
  <c r="Z700" i="41"/>
  <c r="G958" i="41"/>
  <c r="C96" i="41"/>
  <c r="T912" i="41"/>
  <c r="Y160" i="41"/>
  <c r="X192" i="41"/>
  <c r="T714" i="41"/>
  <c r="F809" i="41"/>
  <c r="Z712" i="41"/>
  <c r="K287" i="41"/>
  <c r="Q960" i="41"/>
  <c r="J201" i="41"/>
  <c r="I695" i="41"/>
  <c r="E848" i="41"/>
  <c r="G97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G63" i="41"/>
  <c r="Z20" i="41"/>
  <c r="F407" i="41"/>
  <c r="N426" i="41"/>
  <c r="T673" i="41"/>
  <c r="B145" i="41"/>
  <c r="V791" i="41"/>
  <c r="O963" i="41"/>
  <c r="Z211" i="41"/>
  <c r="X652" i="41"/>
  <c r="S352" i="41"/>
  <c r="Q33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B8" i="17" l="1"/>
  <c r="F29" i="47"/>
  <c r="F41" i="47" s="1"/>
  <c r="F10" i="17"/>
  <c r="B7" i="17" s="1"/>
  <c r="E19" i="2"/>
  <c r="I2" i="15" s="1"/>
  <c r="G4" i="46"/>
  <c r="F11" i="2"/>
  <c r="B6" i="17"/>
  <c r="G19" i="17"/>
  <c r="F2" i="15" l="1"/>
  <c r="E24" i="2"/>
  <c r="G47" i="47" s="1"/>
  <c r="C15" i="17"/>
  <c r="G5" i="46"/>
  <c r="N4" i="46"/>
  <c r="C2" i="15" l="1"/>
  <c r="E2" i="15" s="1"/>
  <c r="G35" i="47"/>
  <c r="D19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<sst xmlns="http://schemas.openxmlformats.org/spreadsheetml/2006/main" count="1303" uniqueCount="410">
  <si>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</si>
  <si>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</si>
  <si>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</si>
  <si>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</si>
  <si>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</si>
  <si>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</si>
  <si>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</si>
  <si>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</si>
  <si>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</si>
  <si>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</si>
  <si>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</si>
  <si>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</si>
  <si>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</si>
  <si>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</si>
  <si>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</si>
  <si>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</si>
  <si>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</si>
  <si>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</si>
  <si>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</si>
  <si>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</si>
  <si>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</si>
  <si>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</si>
  <si>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</si>
  <si>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</si>
  <si>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</si>
  <si>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</si>
  <si>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</si>
  <si>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</si>
  <si>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</si>
  <si>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</si>
  <si>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</si>
  <si>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</si>
  <si>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</si>
  <si>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</si>
  <si>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</si>
  <si>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</si>
  <si>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</si>
  <si>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</si>
  <si>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</si>
  <si>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</si>
  <si>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</si>
  <si>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</si>
  <si>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</si>
  <si>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</si>
  <si>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</si>
  <si>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</si>
  <si>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</si>
  <si>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</si>
  <si>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</si>
  <si>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</si>
  <si>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</si>
  <si>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</si>
  <si>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</si>
  <si>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</si>
  <si>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</si>
  <si>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</si>
  <si>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</si>
  <si>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</si>
  <si>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</si>
  <si>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</si>
  <si>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</si>
  <si>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</si>
  <si>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</si>
  <si>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</si>
  <si>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</si>
  <si>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</si>
  <si>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</si>
  <si>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</si>
  <si>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</si>
  <si>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</si>
  <si>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</si>
  <si>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</si>
  <si>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</si>
  <si>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</si>
  <si>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</si>
  <si>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</si>
  <si>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</si>
  <si>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</si>
  <si>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</si>
  <si>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</si>
  <si>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</si>
  <si>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</si>
  <si>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</si>
  <si>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</si>
  <si>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</si>
  <si>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</si>
  <si>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</si>
  <si>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</si>
  <si>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</si>
  <si>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</si>
  <si>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</si>
  <si>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</si>
  <si>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</si>
  <si>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</si>
  <si>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</si>
  <si>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</si>
  <si>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</si>
  <si>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</si>
  <si>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</si>
  <si>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</si>
  <si>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</si>
  <si>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</si>
  <si>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</si>
  <si>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</si>
  <si>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</si>
  <si>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</si>
  <si>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</si>
  <si>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</si>
  <si>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</si>
  <si>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</si>
  <si>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</si>
  <si>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</si>
  <si>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</si>
  <si>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</si>
  <si>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</si>
  <si>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</si>
  <si>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</si>
  <si>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</si>
  <si>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</si>
  <si>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</si>
  <si>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</si>
  <si>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</si>
  <si>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</si>
  <si>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</si>
  <si>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</si>
  <si>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</si>
  <si>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</si>
  <si>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</si>
  <si>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</si>
  <si>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</si>
  <si>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</si>
  <si>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</si>
  <si>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</si>
  <si>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</si>
  <si>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</si>
  <si>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</si>
  <si>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</si>
  <si>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</si>
  <si>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</si>
  <si>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</si>
  <si>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</si>
  <si>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</si>
  <si>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</si>
  <si>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</si>
  <si>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</si>
  <si>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</si>
  <si>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</si>
  <si>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</si>
  <si>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</si>
  <si>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</si>
  <si>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</si>
  <si>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</si>
  <si>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</si>
  <si>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</si>
  <si>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</si>
  <si>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</si>
  <si>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</si>
  <si>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</si>
  <si>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</si>
  <si>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</si>
  <si>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</si>
  <si>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</si>
  <si>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</si>
  <si>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</si>
  <si>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</si>
  <si>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</si>
  <si>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</si>
  <si>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</si>
  <si>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</si>
  <si>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</si>
  <si>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</si>
  <si>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</si>
  <si>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</si>
  <si>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</si>
  <si>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</si>
  <si>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</si>
  <si>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</si>
  <si>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</si>
  <si>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</si>
  <si>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</si>
  <si>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</si>
  <si>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</si>
  <si>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</si>
  <si>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</si>
  <si>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</si>
  <si>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</si>
  <si>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</si>
  <si>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</si>
  <si>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</si>
  <si>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</si>
  <si>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</si>
  <si>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</si>
  <si>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</si>
  <si>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</si>
  <si>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</si>
  <si>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</si>
  <si>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</si>
  <si>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</si>
  <si>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</si>
  <si>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</si>
  <si>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</si>
  <si>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</si>
  <si>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</si>
  <si>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</si>
  <si>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</si>
  <si>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</si>
  <si>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</si>
  <si>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</si>
  <si>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</si>
  <si>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</si>
  <si>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</si>
  <si>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</si>
  <si>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</si>
  <si>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</si>
  <si>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</si>
  <si>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</si>
  <si>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</si>
  <si>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</si>
  <si>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</si>
  <si>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</si>
  <si>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</si>
  <si>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</si>
  <si>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</si>
  <si>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</si>
  <si>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</si>
  <si>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</si>
  <si>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</si>
  <si>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</si>
  <si>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</si>
  <si>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</si>
  <si>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</si>
  <si>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</si>
  <si>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</si>
  <si>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</si>
  <si>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</si>
  <si>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</si>
  <si>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</si>
  <si>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</si>
  <si>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</si>
  <si>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</si>
  <si>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</si>
  <si>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</si>
  <si>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</si>
  <si>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</si>
  <si>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</si>
  <si>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</si>
  <si>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</si>
  <si>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</si>
  <si>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</si>
  <si>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</si>
  <si>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</si>
  <si>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</si>
  <si>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</si>
  <si>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</si>
  <si>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</si>
  <si>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</si>
  <si>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</si>
  <si>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</si>
  <si>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</si>
  <si>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</si>
  <si>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</si>
  <si>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</si>
  <si>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</si>
  <si>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</si>
  <si>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</si>
  <si>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</si>
  <si>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</si>
  <si>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</si>
  <si>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</si>
  <si>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</si>
  <si>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</si>
  <si>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</si>
  <si>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</si>
  <si>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</si>
  <si>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</si>
  <si>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</si>
  <si>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</si>
  <si>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</si>
  <si>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</si>
  <si>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</si>
  <si>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</si>
  <si>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</si>
  <si>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</si>
  <si>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</si>
  <si>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</si>
  <si>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</si>
  <si>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</si>
  <si>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</si>
  <si>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</si>
  <si>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</si>
  <si>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</si>
  <si>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</si>
  <si>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</si>
  <si>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</si>
  <si>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</si>
  <si>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</si>
  <si>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</si>
  <si>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</si>
  <si>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</si>
  <si>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</si>
  <si>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</si>
  <si>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</si>
  <si>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</si>
  <si>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</si>
  <si>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</si>
  <si>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</si>
  <si>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</si>
  <si>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</si>
  <si>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</si>
  <si>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</si>
  <si>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</si>
  <si>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</si>
  <si>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</si>
  <si>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</si>
  <si>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</si>
  <si>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</si>
  <si>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</si>
  <si>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</si>
  <si>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</si>
  <si>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</si>
  <si>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</si>
  <si>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</si>
  <si>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</si>
  <si>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</si>
  <si>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</si>
  <si>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</si>
  <si>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</si>
  <si>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</si>
  <si>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</si>
  <si>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</si>
  <si>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</si>
  <si>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</si>
  <si>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</si>
  <si>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</si>
  <si>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</si>
  <si>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</si>
  <si>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</si>
  <si>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</si>
  <si>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</si>
  <si>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</si>
  <si>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</si>
  <si>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</si>
  <si>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</si>
  <si>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</si>
  <si>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</si>
  <si>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</si>
  <si>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</si>
  <si>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</si>
  <si>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</si>
  <si>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</si>
  <si>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</si>
  <si>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</si>
  <si>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</si>
  <si>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</si>
  <si>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</si>
  <si>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</si>
  <si>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</si>
  <si>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</si>
  <si>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</si>
  <si>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</si>
  <si>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</si>
  <si>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</si>
  <si>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</si>
  <si>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</si>
  <si>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</si>
  <si>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</si>
  <si>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</si>
  <si>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</si>
  <si>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</si>
  <si>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</si>
  <si>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</si>
  <si>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</si>
  <si>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</si>
  <si>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</si>
  <si>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</si>
  <si>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</si>
  <si>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</si>
  <si>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</si>
  <si>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</si>
  <si>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</si>
  <si>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</si>
  <si>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</si>
  <si>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</si>
  <si>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</si>
  <si>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</si>
  <si>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</si>
  <si>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</si>
  <si>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</si>
  <si>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</si>
  <si>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</si>
  <si>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</si>
  <si>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</si>
  <si>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</si>
  <si>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</si>
  <si>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</si>
  <si>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</si>
  <si>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</si>
  <si>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</si>
  <si>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</si>
  <si>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</si>
  <si>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</si>
  <si>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</si>
  <si>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</si>
  <si>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</si>
  <si>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</si>
  <si>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</si>
  <si>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沭阳县茆圩初级中学</t>
    <phoneticPr fontId="31" type="noConversion"/>
  </si>
  <si>
    <t>019094</t>
    <phoneticPr fontId="31" type="noConversion"/>
  </si>
  <si>
    <t>茆圩中学</t>
    <phoneticPr fontId="31" type="noConversion"/>
  </si>
  <si>
    <t>9558851116004192854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</si>
</sst>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409茆圩中学3月份退休房补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409茆圩中学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409茆圩中学3月份遗属补助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409茆圩中学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409茆圩中学3月份岗位工资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409茆圩中学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409茆圩中学3月份薪级工资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409茆圩中学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409茆圩中学3月份基础性绩效工资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409茆圩中学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409茆圩中学3月份乡镇补贴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409茆圩中学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409茆圩中学3月份边远乡镇补贴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409茆圩中学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409茆圩中学3月份交通补贴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409茆圩中学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409茆圩中学3月份教龄津贴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409茆圩中学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409茆圩中学3月份住房补贴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409茆圩中学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409茆圩中学3月份养老保险个人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409茆圩中学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409茆圩中学3月份养老保险单位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409茆圩中学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409茆圩中学3月份职业年金个人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409茆圩中学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409茆圩中学3月份职业年金单位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409茆圩中学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409茆圩中学3月份医保个人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409茆圩中学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409茆圩中学3月份医保单位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409茆圩中学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409茆圩中学3月份失业保险个人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409茆圩中学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409茆圩中学3月份失业保险单位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409茆圩中学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409茆圩中学3月份工伤保险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409茆圩中学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409茆圩中学3月份住房公积金个人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409茆圩中学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409茆圩中学3月份公积金单位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409茆圩中学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409茆圩中学3月份个人所得税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409茆圩中学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沭阳县茆圩初级中学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沭阳县茆圩初级中学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沭阳县茆圩初级中学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沭阳县茆圩初级中学2026年3月退休教师住房补贴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沭阳县茆圩初级中学2026年3月五险一金明细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茆圩中学2026年3月工资发放汇总表</v>
      </c>
      <c r="B1" s="170"/>
      <c r="C1" s="170"/>
      <c r="D1" s="170"/>
      <c r="E1" s="28"/>
      <c r="F1" s="169" t="str">
        <f ca="1">A1</f>
        <v>茆圩中学2026年3月工资发放汇总表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409茆圩中学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409</v>
      </c>
      <c r="B6" s="14" t="str">
        <f>工资!C30</f>
        <v>茆圩中学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019094</v>
      </c>
      <c r="B2" s="2" t="str">
        <f>工资!$A$30</f>
        <v>沭阳县茆圩初级中学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409茆圩中学3月份退休房补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019094</v>
      </c>
      <c r="B3" s="2" t="str">
        <f>工资!$A$30</f>
        <v>沭阳县茆圩初级中学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409茆圩中学3月份遗属补助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019094</v>
      </c>
      <c r="B4" s="2" t="str">
        <f>工资!$A$30</f>
        <v>沭阳县茆圩初级中学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409茆圩中学3月份岗位工资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019094</v>
      </c>
      <c r="B5" s="2" t="str">
        <f>工资!$A$30</f>
        <v>沭阳县茆圩初级中学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409茆圩中学3月份薪级工资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019094</v>
      </c>
      <c r="B6" s="2" t="str">
        <f>工资!$A$30</f>
        <v>沭阳县茆圩初级中学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409茆圩中学3月份基础性绩效工资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019094</v>
      </c>
      <c r="B7" s="2" t="str">
        <f>工资!$A$30</f>
        <v>沭阳县茆圩初级中学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409茆圩中学3月份乡镇补贴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019094</v>
      </c>
      <c r="B8" s="2" t="str">
        <f>工资!$A$30</f>
        <v>沭阳县茆圩初级中学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409茆圩中学3月份边远乡镇补贴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019094</v>
      </c>
      <c r="B9" s="2" t="str">
        <f>工资!$A$30</f>
        <v>沭阳县茆圩初级中学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409茆圩中学3月份交通补贴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019094</v>
      </c>
      <c r="B10" s="2" t="str">
        <f>工资!$A$30</f>
        <v>沭阳县茆圩初级中学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409茆圩中学3月份教龄津贴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019094</v>
      </c>
      <c r="B11" s="2" t="str">
        <f>工资!$A$30</f>
        <v>沭阳县茆圩初级中学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409茆圩中学3月份住房补贴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019094</v>
      </c>
      <c r="B12" s="2" t="str">
        <f>工资!$A$30</f>
        <v>沭阳县茆圩初级中学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409茆圩中学3月份养老保险个人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9558851116004192854</v>
      </c>
      <c r="M12" s="1" t="s">
        <v>343</v>
      </c>
    </row>
    <row r="13" spans="1:13">
      <c r="A13" s="2" t="str">
        <f>工资!$B$30</f>
        <v>019094</v>
      </c>
      <c r="B13" s="2" t="str">
        <f>工资!$A$30</f>
        <v>沭阳县茆圩初级中学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409茆圩中学3月份养老保险单位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9558851116004192854</v>
      </c>
      <c r="M13" s="1" t="s">
        <v>343</v>
      </c>
    </row>
    <row r="14" spans="1:13">
      <c r="A14" s="2" t="str">
        <f>工资!$B$30</f>
        <v>019094</v>
      </c>
      <c r="B14" s="2" t="str">
        <f>工资!$A$30</f>
        <v>沭阳县茆圩初级中学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409茆圩中学3月份职业年金个人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9558851116004192854</v>
      </c>
      <c r="M14" s="1" t="s">
        <v>343</v>
      </c>
    </row>
    <row r="15" spans="1:13">
      <c r="A15" s="2" t="str">
        <f>工资!$B$30</f>
        <v>019094</v>
      </c>
      <c r="B15" s="2" t="str">
        <f>工资!$A$30</f>
        <v>沭阳县茆圩初级中学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409茆圩中学3月份职业年金单位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9558851116004192854</v>
      </c>
      <c r="M15" s="1" t="s">
        <v>343</v>
      </c>
    </row>
    <row r="16" spans="1:13">
      <c r="A16" s="2" t="str">
        <f>工资!$B$30</f>
        <v>019094</v>
      </c>
      <c r="B16" s="2" t="str">
        <f>工资!$A$30</f>
        <v>沭阳县茆圩初级中学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409茆圩中学3月份医保个人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9558851116004192854</v>
      </c>
      <c r="M16" s="1" t="s">
        <v>343</v>
      </c>
    </row>
    <row r="17" spans="1:13">
      <c r="A17" s="2" t="str">
        <f>工资!$B$30</f>
        <v>019094</v>
      </c>
      <c r="B17" s="2" t="str">
        <f>工资!$A$30</f>
        <v>沭阳县茆圩初级中学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409茆圩中学3月份医保单位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9558851116004192854</v>
      </c>
      <c r="M17" s="1" t="s">
        <v>343</v>
      </c>
    </row>
    <row r="18" spans="1:13">
      <c r="A18" s="2" t="str">
        <f>工资!$B$30</f>
        <v>019094</v>
      </c>
      <c r="B18" s="2" t="str">
        <f>工资!$A$30</f>
        <v>沭阳县茆圩初级中学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409茆圩中学3月份失业保险个人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9558851116004192854</v>
      </c>
      <c r="M18" s="1" t="s">
        <v>343</v>
      </c>
    </row>
    <row r="19" spans="1:13">
      <c r="A19" s="2" t="str">
        <f>工资!$B$30</f>
        <v>019094</v>
      </c>
      <c r="B19" s="2" t="str">
        <f>工资!$A$30</f>
        <v>沭阳县茆圩初级中学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409茆圩中学3月份失业保险单位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9558851116004192854</v>
      </c>
      <c r="M19" s="1" t="s">
        <v>343</v>
      </c>
    </row>
    <row r="20" spans="1:13">
      <c r="A20" s="2" t="str">
        <f>工资!$B$30</f>
        <v>019094</v>
      </c>
      <c r="B20" s="2" t="str">
        <f>工资!$A$30</f>
        <v>沭阳县茆圩初级中学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409茆圩中学3月份工伤保险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9558851116004192854</v>
      </c>
      <c r="M20" s="1" t="s">
        <v>343</v>
      </c>
    </row>
    <row r="21" spans="1:13">
      <c r="A21" s="2" t="str">
        <f>工资!$B$30</f>
        <v>019094</v>
      </c>
      <c r="B21" s="2" t="str">
        <f>工资!$A$30</f>
        <v>沭阳县茆圩初级中学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409茆圩中学3月份住房公积金个人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019094</v>
      </c>
      <c r="B22" s="2" t="str">
        <f>工资!$A$30</f>
        <v>沭阳县茆圩初级中学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409茆圩中学3月份公积金单位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019094</v>
      </c>
      <c r="B23" s="2" t="str">
        <f>工资!$A$30</f>
        <v>沭阳县茆圩初级中学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409茆圩中学3月份个人所得税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9558851116004192854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