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桑墟中心小学\"/>
    </mc:Choice>
  </mc:AlternateContent>
  <xr:revisionPtr revIDLastSave="0" documentId="8_{164DD3A3-7B91-4C60-8614-3B9D3ABA6057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L235" i="41"/>
  <c r="N201" i="41"/>
  <c r="O642" i="41"/>
  <c r="C812" i="41"/>
  <c r="B18" i="41"/>
  <c r="Z444" i="41"/>
  <c r="D633" i="41"/>
  <c r="I982" i="41"/>
  <c r="D641" i="41"/>
  <c r="A418" i="41"/>
  <c r="B797" i="41"/>
  <c r="R295" i="41"/>
  <c r="Z302" i="41"/>
  <c r="Y726" i="41"/>
  <c r="V903" i="41"/>
  <c r="B64" i="41"/>
  <c r="O232" i="41"/>
  <c r="N638" i="41"/>
  <c r="K339" i="41"/>
  <c r="Z315" i="41"/>
  <c r="E689" i="41"/>
  <c r="T863" i="41"/>
  <c r="I988" i="41"/>
  <c r="B95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P271" i="41"/>
  <c r="B1000" i="41"/>
  <c r="U449" i="41"/>
  <c r="K299" i="41"/>
  <c r="S402" i="41"/>
  <c r="R197" i="41"/>
  <c r="M936" i="41"/>
  <c r="K455" i="41"/>
  <c r="Y611" i="41"/>
  <c r="I991" i="41"/>
  <c r="U262" i="41"/>
  <c r="K923" i="41"/>
  <c r="O477" i="41"/>
  <c r="Q768" i="41"/>
  <c r="C254" i="41"/>
  <c r="M307" i="41"/>
  <c r="Y136" i="41"/>
  <c r="S760" i="41"/>
  <c r="D507" i="41"/>
  <c r="T488" i="41"/>
  <c r="M324" i="41"/>
  <c r="B452" i="41"/>
  <c r="M170" i="41"/>
  <c r="A567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K715" i="41"/>
  <c r="O487" i="41"/>
  <c r="C701" i="41"/>
  <c r="Y558" i="41"/>
  <c r="O837" i="41"/>
  <c r="H302" i="41"/>
  <c r="Y367" i="41"/>
  <c r="U677" i="41"/>
  <c r="A376" i="41"/>
  <c r="A575" i="41"/>
  <c r="B494" i="41"/>
  <c r="Q240" i="41"/>
  <c r="D723" i="41"/>
  <c r="C258" i="41"/>
  <c r="N734" i="41"/>
  <c r="Q238" i="41"/>
  <c r="C456" i="41"/>
  <c r="J271" i="41"/>
  <c r="O973" i="41"/>
  <c r="Q824" i="41"/>
  <c r="S691" i="41"/>
  <c r="K437" i="41"/>
  <c r="Z307" i="41"/>
  <c r="L132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G174" i="41"/>
  <c r="N292" i="41"/>
  <c r="C112" i="41"/>
  <c r="P869" i="41"/>
  <c r="M368" i="41"/>
  <c r="R90" i="41"/>
  <c r="G823" i="41"/>
  <c r="C962" i="41"/>
  <c r="M261" i="41"/>
  <c r="N829" i="41"/>
  <c r="W747" i="41"/>
  <c r="T234" i="41"/>
  <c r="Z335" i="41"/>
  <c r="B412" i="41"/>
  <c r="R621" i="41"/>
  <c r="C450" i="41"/>
  <c r="W779" i="41"/>
  <c r="P289" i="41"/>
  <c r="V283" i="41"/>
  <c r="J513" i="41"/>
  <c r="S858" i="41"/>
  <c r="C490" i="41"/>
  <c r="C813" i="41"/>
  <c r="D806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R422" i="41"/>
  <c r="W927" i="41"/>
  <c r="A747" i="41"/>
  <c r="S695" i="41"/>
  <c r="C838" i="41"/>
  <c r="P428" i="41"/>
  <c r="J938" i="41"/>
  <c r="A973" i="41"/>
  <c r="G939" i="41"/>
  <c r="W904" i="41"/>
  <c r="F693" i="41"/>
  <c r="A388" i="41"/>
  <c r="V856" i="41"/>
  <c r="V587" i="41"/>
  <c r="F567" i="41"/>
  <c r="T305" i="41"/>
  <c r="C125" i="41"/>
  <c r="S552" i="41"/>
  <c r="W693" i="41"/>
  <c r="S437" i="41"/>
  <c r="F122" i="41"/>
  <c r="U777" i="41"/>
  <c r="U664" i="41"/>
  <c r="D715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J143" i="41"/>
  <c r="V155" i="41"/>
  <c r="W666" i="41"/>
  <c r="V228" i="41"/>
  <c r="P699" i="41"/>
  <c r="B606" i="41"/>
  <c r="B1001" i="41"/>
  <c r="T748" i="41"/>
  <c r="L912" i="41"/>
  <c r="M785" i="41"/>
  <c r="V241" i="41"/>
  <c r="O987" i="41"/>
  <c r="N24" i="41"/>
  <c r="M272" i="41"/>
  <c r="I676" i="41"/>
  <c r="W836" i="41"/>
  <c r="X601" i="41"/>
  <c r="M374" i="41"/>
  <c r="Q198" i="41"/>
  <c r="C342" i="41"/>
  <c r="I433" i="41"/>
  <c r="D816" i="41"/>
  <c r="M662" i="41"/>
  <c r="O463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Y443" i="41"/>
  <c r="S536" i="41"/>
  <c r="C879" i="41"/>
  <c r="W595" i="41"/>
  <c r="H451" i="41"/>
  <c r="B867" i="41"/>
  <c r="P878" i="41"/>
  <c r="U778" i="41"/>
  <c r="N665" i="41"/>
  <c r="N746" i="41"/>
  <c r="F834" i="41"/>
  <c r="F936" i="41"/>
  <c r="C32" i="41"/>
  <c r="B564" i="41"/>
  <c r="P503" i="41"/>
  <c r="E81" i="41"/>
  <c r="W395" i="41"/>
  <c r="Q273" i="41"/>
  <c r="F30" i="41"/>
  <c r="W810" i="41"/>
  <c r="B316" i="41"/>
  <c r="O916" i="41"/>
  <c r="O368" i="41"/>
  <c r="O553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B517" i="41"/>
  <c r="T921" i="41"/>
  <c r="P697" i="41"/>
  <c r="V94" i="41"/>
  <c r="U303" i="41"/>
  <c r="L67" i="41"/>
  <c r="V613" i="41"/>
  <c r="R399" i="41"/>
  <c r="E71" i="41"/>
  <c r="J698" i="41"/>
  <c r="M741" i="41"/>
  <c r="V981" i="41"/>
  <c r="O467" i="41"/>
  <c r="D928" i="41"/>
  <c r="W711" i="41"/>
  <c r="M531" i="41"/>
  <c r="S912" i="41"/>
  <c r="T34" i="41"/>
  <c r="Z741" i="41"/>
  <c r="L778" i="41"/>
  <c r="H153" i="41"/>
  <c r="H666" i="41"/>
  <c r="C505" i="41"/>
  <c r="C914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D477" i="41"/>
  <c r="F595" i="41"/>
  <c r="W716" i="41"/>
  <c r="E727" i="41"/>
  <c r="F216" i="41"/>
  <c r="M522" i="41"/>
  <c r="C970" i="41"/>
  <c r="T136" i="41"/>
  <c r="C893" i="41"/>
  <c r="P946" i="41"/>
  <c r="W506" i="41"/>
  <c r="R494" i="41"/>
  <c r="H824" i="41"/>
  <c r="M711" i="41"/>
  <c r="V166" i="41"/>
  <c r="U694" i="41"/>
  <c r="W129" i="41"/>
  <c r="M330" i="41"/>
  <c r="Q551" i="41"/>
  <c r="H696" i="41"/>
  <c r="K405" i="41"/>
  <c r="K281" i="41"/>
  <c r="H668" i="41"/>
  <c r="Y91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D116" i="41"/>
  <c r="X513" i="41"/>
  <c r="W293" i="41"/>
  <c r="T54" i="41"/>
  <c r="K667" i="41"/>
  <c r="P947" i="41"/>
  <c r="N232" i="41"/>
  <c r="O847" i="41"/>
  <c r="C920" i="41"/>
  <c r="F670" i="41"/>
  <c r="S788" i="41"/>
  <c r="Q989" i="41"/>
  <c r="L677" i="41"/>
  <c r="O469" i="41"/>
  <c r="D368" i="41"/>
  <c r="Y943" i="41"/>
  <c r="J20" i="41"/>
  <c r="A584" i="41"/>
  <c r="W888" i="41"/>
  <c r="C834" i="41"/>
  <c r="O344" i="41"/>
  <c r="M550" i="41"/>
  <c r="V904" i="41"/>
  <c r="A56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I566" i="41"/>
  <c r="S646" i="41"/>
  <c r="J259" i="41"/>
  <c r="H617" i="41"/>
  <c r="C400" i="41"/>
  <c r="S572" i="41"/>
  <c r="K534" i="41"/>
  <c r="I985" i="41"/>
  <c r="V594" i="41"/>
  <c r="K355" i="41"/>
  <c r="O224" i="41"/>
  <c r="R935" i="41"/>
  <c r="B325" i="41"/>
  <c r="Q362" i="41"/>
  <c r="S102" i="41"/>
  <c r="L940" i="41"/>
  <c r="Y104" i="41"/>
  <c r="M775" i="41"/>
  <c r="N831" i="41"/>
  <c r="M941" i="41"/>
  <c r="L93" i="41"/>
  <c r="W166" i="41"/>
  <c r="A335" i="41"/>
  <c r="U857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398" i="41"/>
  <c r="S298" i="41"/>
  <c r="T909" i="41"/>
  <c r="G442" i="41"/>
  <c r="T511" i="41"/>
  <c r="W536" i="41"/>
  <c r="A213" i="41"/>
  <c r="E463" i="41"/>
  <c r="M824" i="41"/>
  <c r="O742" i="41"/>
  <c r="W769" i="41"/>
  <c r="S439" i="41"/>
  <c r="D730" i="41"/>
  <c r="B774" i="41"/>
  <c r="Z1001" i="41"/>
  <c r="W599" i="41"/>
  <c r="B649" i="41"/>
  <c r="L622" i="41"/>
  <c r="P720" i="41"/>
  <c r="C968" i="41"/>
  <c r="A216" i="41"/>
  <c r="S602" i="41"/>
  <c r="N87" i="41"/>
  <c r="Q585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I498" i="41"/>
  <c r="N475" i="41"/>
  <c r="Z318" i="41"/>
  <c r="B695" i="41"/>
  <c r="P192" i="41"/>
  <c r="Q524" i="41"/>
  <c r="Z896" i="41"/>
  <c r="Q423" i="41"/>
  <c r="A588" i="41"/>
  <c r="X916" i="41"/>
  <c r="D903" i="41"/>
  <c r="L53" i="41"/>
  <c r="X491" i="41"/>
  <c r="J872" i="41"/>
  <c r="M717" i="41"/>
  <c r="W31" i="41"/>
  <c r="N248" i="41"/>
  <c r="V47" i="41"/>
  <c r="T668" i="41"/>
  <c r="P515" i="41"/>
  <c r="C792" i="41"/>
  <c r="W688" i="41"/>
  <c r="P926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O868" i="41"/>
  <c r="C690" i="41"/>
  <c r="N962" i="41"/>
  <c r="I496" i="41"/>
  <c r="F687" i="41"/>
  <c r="T23" i="41"/>
  <c r="Y868" i="41"/>
  <c r="P736" i="41"/>
  <c r="P181" i="41"/>
  <c r="P222" i="41"/>
  <c r="M683" i="41"/>
  <c r="L33" i="41"/>
  <c r="D902" i="41"/>
  <c r="M789" i="41"/>
  <c r="P212" i="41"/>
  <c r="U429" i="41"/>
  <c r="W808" i="41"/>
  <c r="Z368" i="41"/>
  <c r="O134" i="41"/>
  <c r="U635" i="41"/>
  <c r="Q467" i="41"/>
  <c r="P951" i="41"/>
  <c r="V932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900" i="41"/>
  <c r="Y352" i="41"/>
  <c r="D177" i="41"/>
  <c r="G684" i="41"/>
  <c r="M194" i="41"/>
  <c r="D827" i="41"/>
  <c r="E74" i="41"/>
  <c r="G44" i="41"/>
  <c r="J119" i="41"/>
  <c r="Z252" i="41"/>
  <c r="K366" i="41"/>
  <c r="A361" i="41"/>
  <c r="G821" i="41"/>
  <c r="B652" i="41"/>
  <c r="Y820" i="41"/>
  <c r="O967" i="41"/>
  <c r="Q417" i="41"/>
  <c r="H177" i="41"/>
  <c r="A787" i="41"/>
  <c r="V494" i="41"/>
  <c r="L765" i="41"/>
  <c r="Q235" i="41"/>
  <c r="A700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X159" i="41"/>
  <c r="C588" i="41"/>
  <c r="V797" i="41"/>
  <c r="J184" i="41"/>
  <c r="Q1001" i="41"/>
  <c r="O367" i="41"/>
  <c r="A890" i="41"/>
  <c r="R196" i="41"/>
  <c r="G187" i="41"/>
  <c r="S823" i="41"/>
  <c r="X694" i="41"/>
  <c r="U109" i="41"/>
  <c r="C820" i="41"/>
  <c r="U676" i="41"/>
  <c r="S685" i="41"/>
  <c r="A470" i="41"/>
  <c r="B805" i="41"/>
  <c r="D135" i="41"/>
  <c r="S698" i="41"/>
  <c r="F483" i="41"/>
  <c r="L624" i="41"/>
  <c r="W486" i="41"/>
  <c r="A375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W70" i="41"/>
  <c r="M31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L254" i="41"/>
  <c r="L445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O397" i="41"/>
  <c r="A494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V895" i="41"/>
  <c r="N236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L436" i="41"/>
  <c r="F64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W584" i="41"/>
  <c r="I241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C277" i="41"/>
  <c r="C16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P676" i="41"/>
  <c r="Z522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V323" i="41"/>
  <c r="Y486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C854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H429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H208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Q985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V91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M187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N672" i="41"/>
  <c r="X62" i="41"/>
  <c r="V472" i="41"/>
  <c r="Q698" i="41"/>
  <c r="O282" i="41"/>
  <c r="C130" i="41"/>
  <c r="T644" i="41"/>
  <c r="A157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T213" i="41"/>
  <c r="L70" i="41"/>
  <c r="O564" i="41"/>
  <c r="Q341" i="41"/>
  <c r="S613" i="41"/>
  <c r="E650" i="41"/>
  <c r="E891" i="41"/>
  <c r="J521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J923" i="41"/>
  <c r="K793" i="41"/>
  <c r="Q19" i="41"/>
  <c r="Q449" i="41"/>
  <c r="Q769" i="41"/>
  <c r="R716" i="41"/>
  <c r="U282" i="41"/>
  <c r="D977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Q970" i="41"/>
  <c r="R386" i="41"/>
  <c r="S428" i="41"/>
  <c r="H980" i="41"/>
  <c r="N682" i="41"/>
  <c r="D618" i="41"/>
  <c r="P914" i="41"/>
  <c r="C346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D929" i="41"/>
  <c r="R253" i="41"/>
  <c r="A106" i="41"/>
  <c r="A614" i="41"/>
  <c r="C80" i="41"/>
  <c r="B171" i="41"/>
  <c r="L792" i="41"/>
  <c r="G644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B796" i="41"/>
  <c r="X528" i="41"/>
  <c r="B957" i="41"/>
  <c r="V1000" i="41"/>
  <c r="O550" i="41"/>
  <c r="A289" i="41"/>
  <c r="E687" i="41"/>
  <c r="C6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T861" i="41"/>
  <c r="B397" i="41"/>
  <c r="D566" i="41"/>
  <c r="P727" i="41"/>
  <c r="N598" i="41"/>
  <c r="I473" i="41"/>
  <c r="A896" i="41"/>
  <c r="F833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M414" i="41"/>
  <c r="F901" i="41"/>
  <c r="V688" i="41"/>
  <c r="A210" i="41"/>
  <c r="N421" i="41"/>
  <c r="W476" i="41"/>
  <c r="S499" i="41"/>
  <c r="T623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V629" i="41"/>
  <c r="W594" i="41"/>
  <c r="D714" i="41"/>
  <c r="W233" i="41"/>
  <c r="S448" i="41"/>
  <c r="Y539" i="41"/>
  <c r="N435" i="41"/>
  <c r="O761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X394" i="41"/>
  <c r="G71" i="41"/>
  <c r="S422" i="41"/>
  <c r="L495" i="41"/>
  <c r="P801" i="41"/>
  <c r="R672" i="41"/>
  <c r="Z328" i="41"/>
  <c r="F669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C48" i="41"/>
  <c r="G695" i="41"/>
  <c r="V513" i="41"/>
  <c r="A852" i="41"/>
  <c r="N58" i="41"/>
  <c r="C949" i="41"/>
  <c r="N208" i="41"/>
  <c r="E56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H973" i="41"/>
  <c r="P553" i="41"/>
  <c r="K424" i="41"/>
  <c r="P526" i="41"/>
  <c r="A685" i="41"/>
  <c r="O205" i="41"/>
  <c r="A434" i="41"/>
  <c r="R960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Y322" i="41"/>
  <c r="L405" i="41"/>
  <c r="R615" i="41"/>
  <c r="J425" i="41"/>
  <c r="V669" i="41"/>
  <c r="C942" i="41"/>
  <c r="A124" i="41"/>
  <c r="U573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M475" i="41"/>
  <c r="J688" i="41"/>
  <c r="O385" i="41"/>
  <c r="T294" i="41"/>
  <c r="N785" i="41"/>
  <c r="M621" i="41"/>
  <c r="Q130" i="41"/>
  <c r="C585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Y80" i="41"/>
  <c r="B201" i="41"/>
  <c r="B120" i="41"/>
  <c r="M609" i="41"/>
  <c r="S890" i="41"/>
  <c r="Q697" i="41"/>
  <c r="N992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M846" i="41"/>
  <c r="N609" i="41"/>
  <c r="X492" i="41"/>
  <c r="G594" i="41"/>
  <c r="A968" i="41"/>
  <c r="L18" i="41"/>
  <c r="R666" i="41"/>
  <c r="H957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T460" i="41"/>
  <c r="A826" i="41"/>
  <c r="L946" i="41"/>
  <c r="U758" i="41"/>
  <c r="J557" i="41"/>
  <c r="V202" i="41"/>
  <c r="U829" i="41"/>
  <c r="P991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W968" i="41"/>
  <c r="B377" i="41"/>
  <c r="K857" i="41"/>
  <c r="K443" i="41"/>
  <c r="K475" i="41"/>
  <c r="Z112" i="41"/>
  <c r="Z557" i="41"/>
  <c r="Y1001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Z646" i="41"/>
  <c r="R463" i="41"/>
  <c r="U765" i="41"/>
  <c r="U902" i="41"/>
  <c r="M875" i="41"/>
  <c r="D732" i="41"/>
  <c r="S591" i="41"/>
  <c r="R70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B755" i="41"/>
  <c r="C841" i="41"/>
  <c r="B943" i="41"/>
  <c r="P688" i="41"/>
  <c r="G150" i="41"/>
  <c r="P116" i="41"/>
  <c r="I511" i="41"/>
  <c r="O919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U25" i="41"/>
  <c r="E454" i="41"/>
  <c r="F627" i="41"/>
  <c r="W991" i="41"/>
  <c r="S415" i="41"/>
  <c r="V37" i="41"/>
  <c r="G20" i="41"/>
  <c r="O546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D965" i="41"/>
  <c r="M313" i="41"/>
  <c r="V185" i="41"/>
  <c r="P476" i="41"/>
  <c r="C985" i="41"/>
  <c r="O140" i="41"/>
  <c r="Q719" i="41"/>
  <c r="U807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I955" i="41"/>
  <c r="B806" i="41"/>
  <c r="F486" i="41"/>
  <c r="F16" i="41"/>
  <c r="G758" i="41"/>
  <c r="W570" i="41"/>
  <c r="V543" i="41"/>
  <c r="A1000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D143" i="41"/>
  <c r="C285" i="41"/>
  <c r="Z232" i="41"/>
  <c r="M853" i="41"/>
  <c r="D864" i="41"/>
  <c r="X555" i="41"/>
  <c r="O909" i="41"/>
  <c r="S827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R378" i="41"/>
  <c r="E986" i="41"/>
  <c r="W151" i="41"/>
  <c r="M432" i="41"/>
  <c r="Q924" i="41"/>
  <c r="I934" i="41"/>
  <c r="E672" i="41"/>
  <c r="Y399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V176" i="41"/>
  <c r="A268" i="41"/>
  <c r="B952" i="41"/>
  <c r="W730" i="41"/>
  <c r="C509" i="41"/>
  <c r="U399" i="41"/>
  <c r="U376" i="41"/>
  <c r="I865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F771" i="41"/>
  <c r="S261" i="41"/>
  <c r="O689" i="41"/>
  <c r="R429" i="41"/>
  <c r="P606" i="41"/>
  <c r="S284" i="41"/>
  <c r="S564" i="41"/>
  <c r="H343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T257" i="41"/>
  <c r="R56" i="41"/>
  <c r="E704" i="41"/>
  <c r="J896" i="41"/>
  <c r="Z52" i="41"/>
  <c r="C332" i="41"/>
  <c r="Q168" i="41"/>
  <c r="H492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N276" i="41"/>
  <c r="R152" i="41"/>
  <c r="T222" i="41"/>
  <c r="Z190" i="41"/>
  <c r="N449" i="41"/>
  <c r="D608" i="41"/>
  <c r="B638" i="41"/>
  <c r="A382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H313" i="41"/>
  <c r="C892" i="41"/>
  <c r="C663" i="41"/>
  <c r="E623" i="41"/>
  <c r="A320" i="41"/>
  <c r="W351" i="41"/>
  <c r="O166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B441" i="41"/>
  <c r="R730" i="41"/>
  <c r="P922" i="41"/>
  <c r="N553" i="41"/>
  <c r="U888" i="41"/>
  <c r="Z560" i="41"/>
  <c r="I466" i="41"/>
  <c r="Z477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D648" i="41"/>
  <c r="M349" i="41"/>
  <c r="E242" i="41"/>
  <c r="I351" i="41"/>
  <c r="I76" i="41"/>
  <c r="G872" i="41"/>
  <c r="U993" i="41"/>
  <c r="Y128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R256" i="41"/>
  <c r="R270" i="41"/>
  <c r="K489" i="41"/>
  <c r="L649" i="41"/>
  <c r="V703" i="41"/>
  <c r="E197" i="41"/>
  <c r="D846" i="41"/>
  <c r="T73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H697" i="41"/>
  <c r="Y782" i="41"/>
  <c r="D605" i="41"/>
  <c r="M173" i="41"/>
  <c r="I958" i="41"/>
  <c r="H202" i="41"/>
  <c r="L271" i="41"/>
  <c r="W237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W454" i="41"/>
  <c r="B712" i="41"/>
  <c r="B823" i="41"/>
  <c r="B703" i="41"/>
  <c r="V604" i="41"/>
  <c r="R874" i="41"/>
  <c r="N765" i="41"/>
  <c r="S20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W855" i="41"/>
  <c r="H635" i="41"/>
  <c r="W640" i="41"/>
  <c r="W566" i="41"/>
  <c r="T122" i="41"/>
  <c r="H884" i="41"/>
  <c r="S882" i="41"/>
  <c r="L730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T605" i="41"/>
  <c r="O43" i="41"/>
  <c r="U178" i="41"/>
  <c r="M265" i="41"/>
  <c r="U961" i="41"/>
  <c r="K642" i="41"/>
  <c r="Y691" i="41"/>
  <c r="V892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S241" i="41"/>
  <c r="H560" i="41"/>
  <c r="J910" i="41"/>
  <c r="E721" i="41"/>
  <c r="Y885" i="41"/>
  <c r="T530" i="41"/>
  <c r="L369" i="41"/>
  <c r="E730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P435" i="41"/>
  <c r="W369" i="41"/>
  <c r="P994" i="41"/>
  <c r="W318" i="41"/>
  <c r="U136" i="41"/>
  <c r="I533" i="41"/>
  <c r="A113" i="41"/>
  <c r="W372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C849" i="41"/>
  <c r="H855" i="41"/>
  <c r="J319" i="41"/>
  <c r="W463" i="41"/>
  <c r="I768" i="41"/>
  <c r="T642" i="41"/>
  <c r="O437" i="41"/>
  <c r="P930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K547" i="41"/>
  <c r="U501" i="41"/>
  <c r="N540" i="41"/>
  <c r="V180" i="41"/>
  <c r="I222" i="41"/>
  <c r="Z319" i="41"/>
  <c r="E411" i="41"/>
  <c r="J1001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L983" i="41"/>
  <c r="V55" i="41"/>
  <c r="S751" i="41"/>
  <c r="E245" i="41"/>
  <c r="L119" i="41"/>
  <c r="H246" i="41"/>
  <c r="S767" i="41"/>
  <c r="O182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A25" i="41"/>
  <c r="W722" i="41"/>
  <c r="Z888" i="41"/>
  <c r="I894" i="41"/>
  <c r="X409" i="41"/>
  <c r="V408" i="41"/>
  <c r="W80" i="41"/>
  <c r="L754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V27" i="41"/>
  <c r="T619" i="41"/>
  <c r="N925" i="41"/>
  <c r="G344" i="41"/>
  <c r="B826" i="41"/>
  <c r="O906" i="41"/>
  <c r="K947" i="41"/>
  <c r="U789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V518" i="41"/>
  <c r="H796" i="41"/>
  <c r="F41" i="41"/>
  <c r="M133" i="41"/>
  <c r="X391" i="41"/>
  <c r="G909" i="41"/>
  <c r="N280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C652" i="41"/>
  <c r="Z207" i="41"/>
  <c r="O895" i="41"/>
  <c r="O661" i="41"/>
  <c r="K391" i="41"/>
  <c r="O1000" i="41"/>
  <c r="X478" i="41"/>
  <c r="T196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K779" i="41"/>
  <c r="Z351" i="41"/>
  <c r="S859" i="41"/>
  <c r="J815" i="41"/>
  <c r="O602" i="41"/>
  <c r="P326" i="41"/>
  <c r="A649" i="41"/>
  <c r="N377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Q525" i="41"/>
  <c r="M954" i="41"/>
  <c r="E290" i="41"/>
  <c r="B480" i="41"/>
  <c r="X20" i="41"/>
  <c r="V156" i="41"/>
  <c r="C993" i="41"/>
  <c r="Y308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P100" i="41"/>
  <c r="K843" i="41"/>
  <c r="E685" i="41"/>
  <c r="F253" i="41"/>
  <c r="H307" i="41"/>
  <c r="H653" i="41"/>
  <c r="O994" i="41"/>
  <c r="S69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U692" i="41"/>
  <c r="U393" i="41"/>
  <c r="H88" i="41"/>
  <c r="G56" i="41"/>
  <c r="Q385" i="41"/>
  <c r="L581" i="41"/>
  <c r="U36" i="41"/>
  <c r="N812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W554" i="41"/>
  <c r="V894" i="41"/>
  <c r="J443" i="41"/>
  <c r="B229" i="41"/>
  <c r="O501" i="41"/>
  <c r="H20" i="41"/>
  <c r="X670" i="41"/>
  <c r="W90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R832" i="41"/>
  <c r="O703" i="41"/>
  <c r="N622" i="41"/>
  <c r="P496" i="41"/>
  <c r="L587" i="41"/>
  <c r="Q948" i="41"/>
  <c r="C498" i="41"/>
  <c r="G527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R736" i="41"/>
  <c r="E529" i="41"/>
  <c r="L997" i="41"/>
  <c r="V510" i="41"/>
  <c r="B536" i="41"/>
  <c r="R708" i="41"/>
  <c r="F339" i="41"/>
  <c r="C449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O301" i="41"/>
  <c r="M534" i="41"/>
  <c r="C549" i="41"/>
  <c r="D742" i="41"/>
  <c r="Y113" i="41"/>
  <c r="T808" i="41"/>
  <c r="B664" i="41"/>
  <c r="V503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F865" i="41"/>
  <c r="L255" i="41"/>
  <c r="T103" i="41"/>
  <c r="R130" i="41"/>
  <c r="E480" i="41"/>
  <c r="H989" i="41"/>
  <c r="X438" i="41"/>
  <c r="B243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Q579" i="41"/>
  <c r="V438" i="41"/>
  <c r="H791" i="41"/>
  <c r="A778" i="41"/>
  <c r="X780" i="41"/>
  <c r="B596" i="41"/>
  <c r="H38" i="41"/>
  <c r="J34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K724" i="41"/>
  <c r="L690" i="41"/>
  <c r="Z823" i="41"/>
  <c r="D815" i="41"/>
  <c r="D404" i="41"/>
  <c r="O805" i="41"/>
  <c r="V519" i="41"/>
  <c r="S738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G752" i="41"/>
  <c r="U295" i="41"/>
  <c r="Q630" i="41"/>
  <c r="R952" i="41"/>
  <c r="I772" i="41"/>
  <c r="E668" i="41"/>
  <c r="S414" i="41"/>
  <c r="J780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V72" i="41"/>
  <c r="L377" i="41"/>
  <c r="M664" i="41"/>
  <c r="V624" i="41"/>
  <c r="A114" i="41"/>
  <c r="W426" i="41"/>
  <c r="L858" i="41"/>
  <c r="P13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T964" i="41"/>
  <c r="V734" i="41"/>
  <c r="W743" i="41"/>
  <c r="J762" i="41"/>
  <c r="M559" i="41"/>
  <c r="S618" i="41"/>
  <c r="K915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I769" i="41"/>
  <c r="Y841" i="41"/>
  <c r="U261" i="41"/>
  <c r="A66" i="41"/>
  <c r="Z976" i="41"/>
  <c r="I933" i="41"/>
  <c r="C610" i="41"/>
  <c r="I814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H596" i="41"/>
  <c r="S970" i="41"/>
  <c r="H475" i="41"/>
  <c r="L761" i="41"/>
  <c r="T147" i="41"/>
  <c r="R456" i="41"/>
  <c r="I771" i="41"/>
  <c r="W755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L26" i="41"/>
  <c r="N128" i="41"/>
  <c r="X625" i="41"/>
  <c r="G999" i="41"/>
  <c r="B16" i="41"/>
  <c r="G270" i="41"/>
  <c r="N730" i="41"/>
  <c r="B849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V76" i="41"/>
  <c r="J534" i="41"/>
  <c r="V382" i="41"/>
  <c r="V631" i="41"/>
  <c r="R305" i="41"/>
  <c r="I72" i="41"/>
  <c r="V936" i="41"/>
  <c r="P652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W890" i="41"/>
  <c r="V453" i="41"/>
  <c r="V199" i="41"/>
  <c r="J877" i="41"/>
  <c r="K347" i="41"/>
  <c r="H956" i="41"/>
  <c r="Y479" i="41"/>
  <c r="F478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U222" i="41"/>
  <c r="Z634" i="41"/>
  <c r="X572" i="41"/>
  <c r="F408" i="41"/>
  <c r="O810" i="41"/>
  <c r="A159" i="41"/>
  <c r="V665" i="41"/>
  <c r="I930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V96" i="41"/>
  <c r="D777" i="41"/>
  <c r="A624" i="41"/>
  <c r="O974" i="41"/>
  <c r="Z135" i="41"/>
  <c r="N738" i="41"/>
  <c r="L401" i="41"/>
  <c r="V988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O93" i="41"/>
  <c r="G726" i="41"/>
  <c r="Z124" i="41"/>
  <c r="X416" i="41"/>
  <c r="I49" i="41"/>
  <c r="I258" i="41"/>
  <c r="G771" i="41"/>
  <c r="J919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K745" i="41"/>
  <c r="N739" i="41"/>
  <c r="B289" i="41"/>
  <c r="B149" i="41"/>
  <c r="B554" i="41"/>
  <c r="V642" i="41"/>
  <c r="C811" i="41"/>
  <c r="Y401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C619" i="41"/>
  <c r="J736" i="41"/>
  <c r="U484" i="41"/>
  <c r="U471" i="41"/>
  <c r="S980" i="41"/>
  <c r="F993" i="41"/>
  <c r="Y305" i="41"/>
  <c r="Q432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T806" i="41"/>
  <c r="E911" i="41"/>
  <c r="Y217" i="41"/>
  <c r="M506" i="41"/>
  <c r="P417" i="41"/>
  <c r="N244" i="41"/>
  <c r="F779" i="41"/>
  <c r="N809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I950" i="41"/>
  <c r="N518" i="41"/>
  <c r="M394" i="41"/>
  <c r="K966" i="41"/>
  <c r="H836" i="41"/>
  <c r="N209" i="41"/>
  <c r="Q932" i="41"/>
  <c r="E611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I449" i="41"/>
  <c r="Q265" i="41"/>
  <c r="K638" i="41"/>
  <c r="N546" i="41"/>
  <c r="I61" i="41"/>
  <c r="L478" i="41"/>
  <c r="R873" i="41"/>
  <c r="S638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G165" i="41"/>
  <c r="E972" i="41"/>
  <c r="L532" i="41"/>
  <c r="W735" i="41"/>
  <c r="Z906" i="41"/>
  <c r="Z25" i="41"/>
  <c r="O472" i="41"/>
  <c r="E402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O176" i="41"/>
  <c r="G713" i="41"/>
  <c r="N82" i="41"/>
  <c r="V218" i="41"/>
  <c r="N141" i="41"/>
  <c r="M451" i="41"/>
  <c r="S562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N114" i="41"/>
  <c r="P393" i="41"/>
  <c r="F385" i="41"/>
  <c r="Y25" i="41"/>
  <c r="R563" i="41"/>
  <c r="N792" i="41"/>
  <c r="K651" i="41"/>
  <c r="D612" i="41"/>
  <c r="Q173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G196" i="41"/>
  <c r="I506" i="41"/>
  <c r="O273" i="41"/>
  <c r="K429" i="41"/>
  <c r="W252" i="41"/>
  <c r="D212" i="41"/>
  <c r="N125" i="41"/>
  <c r="C67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P533" i="41"/>
  <c r="V75" i="41"/>
  <c r="H113" i="41"/>
  <c r="J226" i="41"/>
  <c r="D761" i="41"/>
  <c r="D160" i="41"/>
  <c r="J36" i="41"/>
  <c r="C396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S19" i="41"/>
  <c r="N131" i="41"/>
  <c r="A298" i="41"/>
  <c r="L313" i="41"/>
  <c r="A168" i="41"/>
  <c r="G189" i="41"/>
  <c r="O650" i="41"/>
  <c r="S835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R818" i="41"/>
  <c r="W345" i="41"/>
  <c r="Q259" i="41"/>
  <c r="Z262" i="41"/>
  <c r="M578" i="41"/>
  <c r="D205" i="41"/>
  <c r="N346" i="41"/>
  <c r="J930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L483" i="41"/>
  <c r="W387" i="41"/>
  <c r="M742" i="41"/>
  <c r="T190" i="41"/>
  <c r="K343" i="41"/>
  <c r="T450" i="41"/>
  <c r="F911" i="41"/>
  <c r="E622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X814" i="41"/>
  <c r="D970" i="41"/>
  <c r="Y451" i="41"/>
  <c r="M302" i="41"/>
  <c r="E61" i="41"/>
  <c r="P126" i="41"/>
  <c r="W673" i="41"/>
  <c r="J240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I155" i="41"/>
  <c r="X321" i="41"/>
  <c r="X191" i="41"/>
  <c r="H92" i="41"/>
  <c r="U215" i="41"/>
  <c r="I364" i="41"/>
  <c r="H268" i="41"/>
  <c r="O514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E263" i="41"/>
  <c r="Z116" i="41"/>
  <c r="A229" i="41"/>
  <c r="H187" i="41"/>
  <c r="Z136" i="41"/>
  <c r="G808" i="41"/>
  <c r="R224" i="41"/>
  <c r="U274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X490" i="41"/>
  <c r="V803" i="41"/>
  <c r="S568" i="41"/>
  <c r="V507" i="41"/>
  <c r="T131" i="41"/>
  <c r="X844" i="41"/>
  <c r="K248" i="41"/>
  <c r="R839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S239" i="41"/>
  <c r="A734" i="41"/>
  <c r="Y801" i="41"/>
  <c r="K277" i="41"/>
  <c r="G387" i="41"/>
  <c r="Y764" i="41"/>
  <c r="P106" i="41"/>
  <c r="X984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247" i="41"/>
  <c r="L591" i="41"/>
  <c r="U567" i="41"/>
  <c r="A742" i="41"/>
  <c r="F204" i="41"/>
  <c r="R304" i="41"/>
  <c r="I658" i="41"/>
  <c r="R498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K747" i="41"/>
  <c r="O828" i="41"/>
  <c r="R750" i="41"/>
  <c r="R812" i="41"/>
  <c r="C850" i="41"/>
  <c r="X918" i="41"/>
  <c r="U91" i="41"/>
  <c r="N846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K543" i="41"/>
  <c r="E477" i="41"/>
  <c r="N202" i="41"/>
  <c r="N367" i="41"/>
  <c r="S700" i="41"/>
  <c r="F138" i="41"/>
  <c r="L269" i="41"/>
  <c r="Q793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Q503" i="41"/>
  <c r="K996" i="41"/>
  <c r="P827" i="41"/>
  <c r="U706" i="41"/>
  <c r="L870" i="41"/>
  <c r="T249" i="41"/>
  <c r="O245" i="41"/>
  <c r="G41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K33" i="41"/>
  <c r="K980" i="41"/>
  <c r="T219" i="41"/>
  <c r="G576" i="41"/>
  <c r="C885" i="41"/>
  <c r="R542" i="41"/>
  <c r="R531" i="41"/>
  <c r="L803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J666" i="41"/>
  <c r="M616" i="41"/>
  <c r="H145" i="41"/>
  <c r="X330" i="41"/>
  <c r="Y743" i="41"/>
  <c r="G466" i="41"/>
  <c r="G148" i="41"/>
  <c r="U933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P974" i="41"/>
  <c r="U872" i="41"/>
  <c r="Z37" i="41"/>
  <c r="W652" i="41"/>
  <c r="Q881" i="41"/>
  <c r="W467" i="41"/>
  <c r="G476" i="41"/>
  <c r="K207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W134" i="41"/>
  <c r="Z342" i="41"/>
  <c r="M208" i="41"/>
  <c r="B762" i="41"/>
  <c r="A512" i="41"/>
  <c r="N299" i="41"/>
  <c r="D366" i="41"/>
  <c r="T578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G467" i="41"/>
  <c r="E396" i="41"/>
  <c r="M590" i="41"/>
  <c r="S291" i="41"/>
  <c r="X447" i="41"/>
  <c r="U478" i="41"/>
  <c r="J298" i="41"/>
  <c r="F495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B841" i="41"/>
  <c r="Z433" i="41"/>
  <c r="J550" i="41"/>
  <c r="R465" i="41"/>
  <c r="F599" i="41"/>
  <c r="U784" i="41"/>
  <c r="W152" i="41"/>
  <c r="T309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X911" i="41"/>
  <c r="F247" i="41"/>
  <c r="C615" i="41"/>
  <c r="Z840" i="41"/>
  <c r="A484" i="41"/>
  <c r="Q73" i="41"/>
  <c r="O551" i="41"/>
  <c r="F405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N142" i="41"/>
  <c r="W114" i="41"/>
  <c r="O439" i="41"/>
  <c r="X464" i="41"/>
  <c r="D696" i="41"/>
  <c r="S594" i="41"/>
  <c r="L891" i="41"/>
  <c r="O978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W204" i="41"/>
  <c r="C987" i="41"/>
  <c r="B701" i="41"/>
  <c r="J374" i="41"/>
  <c r="Y119" i="41"/>
  <c r="V912" i="41"/>
  <c r="S900" i="41"/>
  <c r="J255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I463" i="41"/>
  <c r="X95" i="41"/>
  <c r="S908" i="41"/>
  <c r="W829" i="41"/>
  <c r="K263" i="41"/>
  <c r="V115" i="41"/>
  <c r="N117" i="41"/>
  <c r="U544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K180" i="41"/>
  <c r="B287" i="41"/>
  <c r="R388" i="41"/>
  <c r="D694" i="41"/>
  <c r="X800" i="41"/>
  <c r="H650" i="41"/>
  <c r="S465" i="41"/>
  <c r="D90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S727" i="41"/>
  <c r="A617" i="41"/>
  <c r="E925" i="41"/>
  <c r="D67" i="41"/>
  <c r="F863" i="41"/>
  <c r="W684" i="41"/>
  <c r="B640" i="41"/>
  <c r="W922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C703" i="41"/>
  <c r="G183" i="41"/>
  <c r="G407" i="41"/>
  <c r="O841" i="41"/>
  <c r="O565" i="41"/>
  <c r="Z904" i="41"/>
  <c r="A984" i="41"/>
  <c r="V779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X502" i="41"/>
  <c r="K406" i="41"/>
  <c r="T603" i="41"/>
  <c r="E732" i="41"/>
  <c r="E781" i="41"/>
  <c r="X552" i="41"/>
  <c r="S598" i="41"/>
  <c r="J974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B595" i="41"/>
  <c r="K268" i="41"/>
  <c r="G624" i="41"/>
  <c r="E294" i="41"/>
  <c r="J252" i="41"/>
  <c r="K894" i="41"/>
  <c r="M311" i="41"/>
  <c r="K872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U593" i="41"/>
  <c r="E719" i="41"/>
  <c r="V264" i="41"/>
  <c r="O74" i="41"/>
  <c r="K970" i="41"/>
  <c r="X339" i="41"/>
  <c r="X380" i="41"/>
  <c r="X499" i="41"/>
  <c r="J318" i="41"/>
  <c r="W831" i="41"/>
  <c r="E802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392" i="41"/>
  <c r="N986" i="41"/>
  <c r="D538" i="41"/>
  <c r="J844" i="41"/>
  <c r="Z286" i="41"/>
  <c r="B160" i="41"/>
  <c r="G268" i="41"/>
  <c r="Y478" i="41"/>
  <c r="T759" i="41"/>
  <c r="H940" i="41"/>
  <c r="C769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R171" i="41"/>
  <c r="I127" i="41"/>
  <c r="E80" i="41"/>
  <c r="C95" i="41"/>
  <c r="J678" i="41"/>
  <c r="B99" i="41"/>
  <c r="Q609" i="41"/>
  <c r="H692" i="41"/>
  <c r="U700" i="41"/>
  <c r="X146" i="41"/>
  <c r="W221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H864" i="41"/>
  <c r="L511" i="41"/>
  <c r="Q569" i="41"/>
  <c r="W552" i="41"/>
  <c r="X834" i="41"/>
  <c r="R34" i="41"/>
  <c r="I219" i="41"/>
  <c r="U171" i="41"/>
  <c r="E458" i="41"/>
  <c r="Y385" i="41"/>
  <c r="X615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J107" i="41"/>
  <c r="K208" i="41"/>
  <c r="V233" i="41"/>
  <c r="Z765" i="41"/>
  <c r="F236" i="41"/>
  <c r="X648" i="41"/>
  <c r="B434" i="41"/>
  <c r="E256" i="41"/>
  <c r="H332" i="41"/>
  <c r="F912" i="41"/>
  <c r="Q797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H693" i="41"/>
  <c r="Q381" i="41"/>
  <c r="G554" i="41"/>
  <c r="A365" i="41"/>
  <c r="B535" i="41"/>
  <c r="J584" i="41"/>
  <c r="Y377" i="41"/>
  <c r="E889" i="41"/>
  <c r="J194" i="41"/>
  <c r="A225" i="41"/>
  <c r="C291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M639" i="41"/>
  <c r="T920" i="41"/>
  <c r="V971" i="41"/>
  <c r="E316" i="41"/>
  <c r="Z164" i="41"/>
  <c r="D489" i="41"/>
  <c r="R286" i="41"/>
  <c r="I579" i="41"/>
  <c r="L150" i="41"/>
  <c r="B242" i="41"/>
  <c r="A711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Y144" i="41"/>
  <c r="H110" i="41"/>
  <c r="K186" i="41"/>
  <c r="C950" i="41"/>
  <c r="M303" i="41"/>
  <c r="P605" i="41"/>
  <c r="W749" i="41"/>
  <c r="R119" i="41"/>
  <c r="R566" i="41"/>
  <c r="G284" i="41"/>
  <c r="W457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L926" i="41"/>
  <c r="G990" i="41"/>
  <c r="J469" i="41"/>
  <c r="Q849" i="41"/>
  <c r="X414" i="41"/>
  <c r="K283" i="41"/>
  <c r="W690" i="41"/>
  <c r="S662" i="41"/>
  <c r="H118" i="41"/>
  <c r="R20" i="41"/>
  <c r="C536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R729" i="41"/>
  <c r="W848" i="41"/>
  <c r="T16" i="41"/>
  <c r="Y901" i="41"/>
  <c r="O969" i="41"/>
  <c r="X737" i="41"/>
  <c r="E716" i="41"/>
  <c r="X140" i="41"/>
  <c r="X665" i="41"/>
  <c r="W773" i="41"/>
  <c r="G904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I223" i="41"/>
  <c r="U493" i="41"/>
  <c r="Z641" i="41"/>
  <c r="A62" i="41"/>
  <c r="I744" i="41"/>
  <c r="C303" i="41"/>
  <c r="B111" i="41"/>
  <c r="H607" i="41"/>
  <c r="C199" i="41"/>
  <c r="Q840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V871" i="41"/>
  <c r="H584" i="41"/>
  <c r="A612" i="41"/>
  <c r="R121" i="41"/>
  <c r="H915" i="41"/>
  <c r="K372" i="41"/>
  <c r="P299" i="41"/>
  <c r="S197" i="41"/>
  <c r="S902" i="41"/>
  <c r="K255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K881" i="41"/>
  <c r="N84" i="41"/>
  <c r="U734" i="41"/>
  <c r="A415" i="41"/>
  <c r="Z848" i="41"/>
  <c r="O555" i="41"/>
  <c r="A408" i="41"/>
  <c r="F462" i="41"/>
  <c r="F893" i="41"/>
  <c r="X92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F167" i="41"/>
  <c r="O657" i="41"/>
  <c r="Y566" i="41"/>
  <c r="F355" i="41"/>
  <c r="S38" i="41"/>
  <c r="F73" i="41"/>
  <c r="F594" i="41"/>
  <c r="Q681" i="41"/>
  <c r="R912" i="41"/>
  <c r="W167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E892" i="41"/>
  <c r="D972" i="41"/>
  <c r="J452" i="41"/>
  <c r="M558" i="41"/>
  <c r="Y629" i="41"/>
  <c r="Y971" i="41"/>
  <c r="O200" i="41"/>
  <c r="P76" i="41"/>
  <c r="Z277" i="41"/>
  <c r="N350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H736" i="41"/>
  <c r="N648" i="41"/>
  <c r="D669" i="41"/>
  <c r="E166" i="41"/>
  <c r="O569" i="41"/>
  <c r="U121" i="41"/>
  <c r="K170" i="41"/>
  <c r="I177" i="41"/>
  <c r="I940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160" i="41"/>
  <c r="I112" i="41"/>
  <c r="T707" i="41"/>
  <c r="N135" i="41"/>
  <c r="A531" i="41"/>
  <c r="J102" i="41"/>
  <c r="E752" i="41"/>
  <c r="L608" i="41"/>
  <c r="V159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N440" i="41"/>
  <c r="K756" i="41"/>
  <c r="O240" i="41"/>
  <c r="P114" i="41"/>
  <c r="J349" i="41"/>
  <c r="A15" i="41"/>
  <c r="F365" i="41"/>
  <c r="A467" i="41"/>
  <c r="Q761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V748" i="41"/>
  <c r="Z961" i="41"/>
  <c r="J431" i="41"/>
  <c r="W320" i="41"/>
  <c r="N487" i="41"/>
  <c r="J87" i="41"/>
  <c r="P54" i="41"/>
  <c r="H112" i="41"/>
  <c r="S184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J167" i="41"/>
  <c r="U578" i="41"/>
  <c r="A857" i="41"/>
  <c r="U134" i="41"/>
  <c r="V32" i="41"/>
  <c r="Y395" i="41"/>
  <c r="V484" i="41"/>
  <c r="F580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U627" i="41"/>
  <c r="V995" i="41"/>
  <c r="Q732" i="41"/>
  <c r="N374" i="41"/>
  <c r="T940" i="41"/>
  <c r="M327" i="41"/>
  <c r="P965" i="41"/>
  <c r="A326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G643" i="41"/>
  <c r="Q147" i="41"/>
  <c r="K978" i="41"/>
  <c r="F113" i="41"/>
  <c r="Y618" i="41"/>
  <c r="D242" i="41"/>
  <c r="L636" i="41"/>
  <c r="O28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L482" i="41"/>
  <c r="I91" i="41"/>
  <c r="F856" i="41"/>
  <c r="F593" i="41"/>
  <c r="C264" i="41"/>
  <c r="Z400" i="41"/>
  <c r="I700" i="41"/>
  <c r="L2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N654" i="41"/>
  <c r="I514" i="41"/>
  <c r="M848" i="41"/>
  <c r="R184" i="41"/>
  <c r="H414" i="41"/>
  <c r="M70" i="41"/>
  <c r="M810" i="41"/>
  <c r="V92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G133" i="41"/>
  <c r="W520" i="41"/>
  <c r="X40" i="41"/>
  <c r="K930" i="41"/>
  <c r="L589" i="41"/>
  <c r="Z454" i="41"/>
  <c r="D881" i="41"/>
  <c r="R851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Z969" i="41"/>
  <c r="N351" i="41"/>
  <c r="E811" i="41"/>
  <c r="F222" i="41"/>
  <c r="G678" i="41"/>
  <c r="I773" i="41"/>
  <c r="M715" i="41"/>
  <c r="N132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Q959" i="41"/>
  <c r="H419" i="41"/>
  <c r="Y930" i="41"/>
  <c r="X917" i="41"/>
  <c r="J891" i="41"/>
  <c r="H558" i="41"/>
  <c r="M798" i="41"/>
  <c r="X397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S214" i="41"/>
  <c r="A989" i="41"/>
  <c r="E323" i="41"/>
  <c r="F72" i="41"/>
  <c r="B47" i="41"/>
  <c r="W764" i="41"/>
  <c r="H551" i="41"/>
  <c r="V560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Y418" i="41"/>
  <c r="B85" i="41"/>
  <c r="B548" i="41"/>
  <c r="E514" i="41"/>
  <c r="X297" i="41"/>
  <c r="J510" i="41"/>
  <c r="J861" i="41"/>
  <c r="J884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X702" i="41"/>
  <c r="O898" i="41"/>
  <c r="G229" i="41"/>
  <c r="D718" i="41"/>
  <c r="W108" i="41"/>
  <c r="G828" i="41"/>
  <c r="J290" i="41"/>
  <c r="H479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L641" i="41"/>
  <c r="W484" i="41"/>
  <c r="J744" i="41"/>
  <c r="L697" i="41"/>
  <c r="D280" i="41"/>
  <c r="V16" i="41"/>
  <c r="H379" i="41"/>
  <c r="M690" i="41"/>
  <c r="U74" i="41"/>
  <c r="V583" i="41"/>
  <c r="K584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S794" i="41"/>
  <c r="S352" i="41"/>
  <c r="I297" i="41"/>
  <c r="T168" i="41"/>
  <c r="S124" i="41"/>
  <c r="F991" i="41"/>
  <c r="S103" i="41"/>
  <c r="J682" i="41"/>
  <c r="B249" i="41"/>
  <c r="F751" i="41"/>
  <c r="A791" i="41"/>
  <c r="Q67" i="41"/>
  <c r="W56" i="41"/>
  <c r="H840" i="41"/>
  <c r="J69" i="41"/>
  <c r="L734" i="41"/>
  <c r="Y347" i="41"/>
  <c r="W414" i="41"/>
  <c r="H149" i="41"/>
  <c r="H106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M108" i="41"/>
  <c r="V82" i="41"/>
  <c r="Z163" i="41"/>
  <c r="P363" i="41"/>
  <c r="J565" i="41"/>
  <c r="T461" i="41"/>
  <c r="H227" i="41"/>
  <c r="X473" i="41"/>
  <c r="Q97" i="41"/>
  <c r="R267" i="41"/>
  <c r="R178" i="41"/>
  <c r="L476" i="41"/>
  <c r="I696" i="41"/>
  <c r="R175" i="41"/>
  <c r="O238" i="41"/>
  <c r="R325" i="41"/>
  <c r="R669" i="41"/>
  <c r="L396" i="41"/>
  <c r="L89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K452" i="41"/>
  <c r="G73" i="41"/>
  <c r="L731" i="41"/>
  <c r="H226" i="41"/>
  <c r="K713" i="41"/>
  <c r="A98" i="41"/>
  <c r="X805" i="41"/>
  <c r="X45" i="41"/>
  <c r="Y593" i="41"/>
  <c r="V102" i="41"/>
  <c r="M188" i="41"/>
  <c r="Y638" i="41"/>
  <c r="S272" i="41"/>
  <c r="K458" i="41"/>
  <c r="Z103" i="41"/>
  <c r="R567" i="41"/>
  <c r="M653" i="41"/>
  <c r="G435" i="41"/>
  <c r="B834" i="41"/>
  <c r="S32" i="41"/>
  <c r="J423" i="41"/>
  <c r="F192" i="41"/>
  <c r="H68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K986" i="41"/>
  <c r="X940" i="41"/>
  <c r="H73" i="41"/>
  <c r="M909" i="41"/>
  <c r="S57" i="41"/>
  <c r="A13" i="41"/>
  <c r="J624" i="41"/>
  <c r="N464" i="41"/>
  <c r="T783" i="41"/>
  <c r="R168" i="41"/>
  <c r="J96" i="41"/>
  <c r="B253" i="41"/>
  <c r="K127" i="41"/>
  <c r="A413" i="41"/>
  <c r="F852" i="41"/>
  <c r="P180" i="41"/>
  <c r="R16" i="41"/>
  <c r="I242" i="41"/>
  <c r="B87" i="41"/>
  <c r="D328" i="41"/>
  <c r="X250" i="41"/>
  <c r="P557" i="41"/>
  <c r="E926" i="41"/>
  <c r="L236" i="41"/>
  <c r="Z303" i="41"/>
  <c r="I783" i="41"/>
  <c r="U151" i="41"/>
  <c r="K940" i="41"/>
  <c r="Z783" i="41"/>
  <c r="Y997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Q349" i="41"/>
  <c r="S159" i="41"/>
  <c r="P340" i="41"/>
  <c r="E783" i="41"/>
  <c r="G825" i="41"/>
  <c r="F128" i="41"/>
  <c r="J700" i="41"/>
  <c r="F349" i="41"/>
  <c r="H491" i="41"/>
  <c r="R332" i="41"/>
  <c r="N311" i="41"/>
  <c r="F622" i="41"/>
  <c r="O278" i="41"/>
  <c r="Y109" i="41"/>
  <c r="M63" i="41"/>
  <c r="M825" i="41"/>
  <c r="U107" i="41"/>
  <c r="X293" i="41"/>
  <c r="K487" i="41"/>
  <c r="X276" i="41"/>
  <c r="A393" i="41"/>
  <c r="Z332" i="41"/>
  <c r="F296" i="41"/>
  <c r="Y817" i="41"/>
  <c r="R484" i="41"/>
  <c r="T381" i="41"/>
  <c r="Q243" i="41"/>
  <c r="O174" i="41"/>
  <c r="I48" i="41"/>
  <c r="P976" i="41"/>
  <c r="K925" i="41"/>
  <c r="R351" i="41"/>
  <c r="K741" i="41"/>
  <c r="J117" i="41"/>
  <c r="A645" i="41"/>
  <c r="Z897" i="41"/>
  <c r="A258" i="41"/>
  <c r="X565" i="41"/>
  <c r="W139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E364" i="41"/>
  <c r="T271" i="41"/>
  <c r="D781" i="41"/>
  <c r="W24" i="41"/>
  <c r="M20" i="41"/>
  <c r="R170" i="41"/>
  <c r="D534" i="41"/>
  <c r="Z349" i="41"/>
  <c r="I104" i="41"/>
  <c r="J644" i="41"/>
  <c r="K911" i="41"/>
  <c r="E128" i="41"/>
  <c r="U671" i="41"/>
  <c r="J55" i="41"/>
  <c r="H508" i="41"/>
  <c r="P771" i="41"/>
  <c r="F699" i="41"/>
  <c r="C316" i="41"/>
  <c r="J752" i="41"/>
  <c r="H315" i="41"/>
  <c r="T905" i="41"/>
  <c r="M365" i="41"/>
  <c r="J853" i="41"/>
  <c r="X783" i="41"/>
  <c r="R425" i="41"/>
  <c r="B611" i="41"/>
  <c r="G995" i="41"/>
  <c r="X641" i="41"/>
  <c r="C739" i="41"/>
  <c r="X801" i="41"/>
  <c r="T459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Q900" i="41"/>
  <c r="R203" i="41"/>
  <c r="E370" i="41"/>
  <c r="E885" i="41"/>
  <c r="I440" i="41"/>
  <c r="X18" i="41"/>
  <c r="O526" i="41"/>
  <c r="S892" i="41"/>
  <c r="K706" i="41"/>
  <c r="S74" i="41"/>
  <c r="K290" i="41"/>
  <c r="H718" i="41"/>
  <c r="X91" i="41"/>
  <c r="G894" i="41"/>
  <c r="F334" i="41"/>
  <c r="J426" i="41"/>
  <c r="Z464" i="41"/>
  <c r="G85" i="41"/>
  <c r="U866" i="41"/>
  <c r="P325" i="41"/>
  <c r="B544" i="41"/>
  <c r="K846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E743" i="41"/>
  <c r="M567" i="41"/>
  <c r="O727" i="41"/>
  <c r="Z341" i="41"/>
  <c r="I671" i="41"/>
  <c r="A214" i="41"/>
  <c r="N422" i="41"/>
  <c r="Y660" i="41"/>
  <c r="A563" i="41"/>
  <c r="T138" i="41"/>
  <c r="I585" i="41"/>
  <c r="E807" i="41"/>
  <c r="K641" i="41"/>
  <c r="F768" i="41"/>
  <c r="A538" i="41"/>
  <c r="S174" i="41"/>
  <c r="Z879" i="41"/>
  <c r="X630" i="41"/>
  <c r="B586" i="41"/>
  <c r="B344" i="41"/>
  <c r="O126" i="41"/>
  <c r="W471" i="41"/>
  <c r="V242" i="41"/>
  <c r="K586" i="41"/>
  <c r="Z851" i="41"/>
  <c r="X745" i="41"/>
  <c r="W416" i="41"/>
  <c r="X826" i="41"/>
  <c r="H359" i="41"/>
  <c r="D100" i="41"/>
  <c r="D311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F798" i="41"/>
  <c r="Q791" i="41"/>
  <c r="C370" i="41"/>
  <c r="Z505" i="41"/>
  <c r="V653" i="41"/>
  <c r="O476" i="41"/>
  <c r="P817" i="41"/>
  <c r="W316" i="41"/>
  <c r="G528" i="41"/>
  <c r="X132" i="41"/>
  <c r="J189" i="41"/>
  <c r="Z718" i="41"/>
  <c r="G961" i="41"/>
  <c r="L52" i="41"/>
  <c r="M287" i="41"/>
  <c r="W580" i="41"/>
  <c r="A668" i="41"/>
  <c r="L559" i="41"/>
  <c r="G556" i="41"/>
  <c r="L343" i="41"/>
  <c r="E253" i="41"/>
  <c r="G546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H349" i="41"/>
  <c r="J385" i="41"/>
  <c r="E228" i="41"/>
  <c r="P44" i="41"/>
  <c r="I583" i="41"/>
  <c r="Y748" i="41"/>
  <c r="F280" i="41"/>
  <c r="H245" i="41"/>
  <c r="I605" i="41"/>
  <c r="L469" i="41"/>
  <c r="X111" i="41"/>
  <c r="F388" i="41"/>
  <c r="P745" i="41"/>
  <c r="E422" i="41"/>
  <c r="X425" i="41"/>
  <c r="Z260" i="41"/>
  <c r="Y457" i="41"/>
  <c r="C317" i="41"/>
  <c r="L403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R75" i="41"/>
  <c r="Z425" i="41"/>
  <c r="R655" i="41"/>
  <c r="S875" i="41"/>
  <c r="Z165" i="41"/>
  <c r="P234" i="41"/>
  <c r="K76" i="41"/>
  <c r="X547" i="41"/>
  <c r="Z230" i="41"/>
  <c r="W589" i="41"/>
  <c r="S61" i="41"/>
  <c r="D886" i="41"/>
  <c r="D30" i="41"/>
  <c r="S83" i="41"/>
  <c r="Q447" i="41"/>
  <c r="J246" i="41"/>
  <c r="L657" i="41"/>
  <c r="V300" i="41"/>
  <c r="T16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V168" i="41"/>
  <c r="X84" i="41"/>
  <c r="Y86" i="41"/>
  <c r="N822" i="41"/>
  <c r="K16" i="41"/>
  <c r="S746" i="41"/>
  <c r="N918" i="41"/>
  <c r="Y864" i="41"/>
  <c r="I161" i="41"/>
  <c r="I535" i="41"/>
  <c r="T724" i="41"/>
  <c r="G378" i="41"/>
  <c r="F956" i="41"/>
  <c r="C647" i="41"/>
  <c r="K144" i="41"/>
  <c r="Y740" i="41"/>
  <c r="P422" i="41"/>
  <c r="N72" i="41"/>
  <c r="A661" i="41"/>
  <c r="T289" i="41"/>
  <c r="J535" i="41"/>
  <c r="A873" i="41"/>
  <c r="P395" i="41"/>
  <c r="I521" i="41"/>
  <c r="X469" i="41"/>
  <c r="B984" i="41"/>
  <c r="K296" i="41"/>
  <c r="D558" i="41"/>
  <c r="M105" i="41"/>
  <c r="J482" i="41"/>
  <c r="K811" i="41"/>
  <c r="K890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X242" i="41"/>
  <c r="Q74" i="41"/>
  <c r="C398" i="41"/>
  <c r="Z533" i="41"/>
  <c r="E798" i="41"/>
  <c r="F888" i="41"/>
  <c r="F908" i="41"/>
  <c r="B144" i="41"/>
  <c r="J970" i="41"/>
  <c r="C350" i="41"/>
  <c r="U805" i="41"/>
  <c r="S66" i="41"/>
  <c r="B852" i="41"/>
  <c r="N219" i="41"/>
  <c r="Y592" i="41"/>
  <c r="B329" i="41"/>
  <c r="B354" i="41"/>
  <c r="C250" i="41"/>
  <c r="T697" i="41"/>
  <c r="B523" i="41"/>
  <c r="Z439" i="41"/>
  <c r="E338" i="41"/>
  <c r="Z916" i="41"/>
  <c r="S886" i="41"/>
  <c r="P176" i="41"/>
  <c r="D414" i="41"/>
  <c r="I964" i="41"/>
  <c r="K18" i="41"/>
  <c r="H490" i="41"/>
  <c r="J619" i="41"/>
  <c r="E953" i="41"/>
  <c r="D600" i="41"/>
  <c r="X623" i="41"/>
  <c r="Y554" i="41"/>
  <c r="H705" i="41"/>
  <c r="P674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A454" i="41"/>
  <c r="Q369" i="41"/>
  <c r="R204" i="41"/>
  <c r="Y600" i="41"/>
  <c r="P959" i="41"/>
  <c r="H960" i="41"/>
  <c r="Y779" i="41"/>
  <c r="Y370" i="41"/>
  <c r="B431" i="41"/>
  <c r="F305" i="41"/>
  <c r="F403" i="41"/>
  <c r="D268" i="41"/>
  <c r="G281" i="41"/>
  <c r="P236" i="41"/>
  <c r="Z948" i="41"/>
  <c r="R778" i="41"/>
  <c r="H147" i="41"/>
  <c r="Y17" i="41"/>
  <c r="X323" i="41"/>
  <c r="D129" i="41"/>
  <c r="G774" i="41"/>
  <c r="S75" i="41"/>
  <c r="L451" i="41"/>
  <c r="T369" i="41"/>
  <c r="Y624" i="41"/>
  <c r="T349" i="41"/>
  <c r="X103" i="41"/>
  <c r="C520" i="41"/>
  <c r="X693" i="41"/>
  <c r="U414" i="41"/>
  <c r="Y130" i="41"/>
  <c r="P118" i="41"/>
  <c r="Y270" i="41"/>
  <c r="A774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I576" i="41"/>
  <c r="S812" i="41"/>
  <c r="G960" i="41"/>
  <c r="G896" i="41"/>
  <c r="E400" i="41"/>
  <c r="G599" i="41"/>
  <c r="K901" i="41"/>
  <c r="K408" i="41"/>
  <c r="G430" i="41"/>
  <c r="R629" i="41"/>
  <c r="N226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1" i="2" l="1"/>
  <c r="F28" i="47" s="1"/>
  <c r="F40" i="47" s="1"/>
  <c r="E12" i="2"/>
  <c r="A17" i="30" s="1"/>
  <c r="F17" i="35" s="1"/>
  <c r="F7" i="2"/>
  <c r="F26" i="47"/>
  <c r="F38" i="47" s="1"/>
  <c r="H4" i="46"/>
  <c r="H5" i="46" s="1"/>
  <c r="D20" i="46" s="1"/>
  <c r="F6" i="17"/>
  <c r="A4" i="46"/>
  <c r="A5" i="46" s="1"/>
  <c r="D13" i="46" s="1"/>
  <c r="A16" i="30"/>
  <c r="F16" i="35" s="1"/>
  <c r="F11" i="17"/>
  <c r="F29" i="47"/>
  <c r="F41" i="47" s="1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4" i="46"/>
  <c r="F5" i="46" s="1"/>
  <c r="D17" i="46" s="1"/>
  <c r="E19" i="2"/>
  <c r="I2" i="15" s="1"/>
  <c r="F13" i="2"/>
  <c r="B5" i="17" l="1"/>
  <c r="B8" i="17"/>
  <c r="F10" i="17"/>
  <c r="B7" i="17" s="1"/>
  <c r="G4" i="46"/>
  <c r="F11" i="2"/>
  <c r="E24" i="2"/>
  <c r="F2" i="15"/>
  <c r="B6" i="17"/>
  <c r="G19" i="17" l="1"/>
  <c r="C15" i="17"/>
  <c r="G5" i="46"/>
  <c r="N4" i="46"/>
  <c r="G47" i="47"/>
  <c r="G35" i="47"/>
  <c r="C2" i="15"/>
  <c r="E2" i="15" s="1"/>
  <c r="D19" i="46" l="1"/>
  <c r="D25" i="46" s="1"/>
  <c r="N5" i="4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<sst xmlns="http://schemas.openxmlformats.org/spreadsheetml/2006/main" count="1303" uniqueCount="410">
  <si>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</si>
  <si>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</si>
  <si>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</si>
  <si>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</si>
  <si>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</si>
  <si>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</si>
  <si>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</si>
  <si>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</si>
  <si>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</si>
  <si>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</si>
  <si>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</si>
  <si>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</si>
  <si>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</si>
  <si>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</si>
  <si>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</si>
  <si>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</si>
  <si>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</si>
  <si>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</si>
  <si>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</si>
  <si>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</si>
  <si>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</si>
  <si>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</si>
  <si>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</si>
  <si>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</si>
  <si>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</si>
  <si>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</si>
  <si>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</si>
  <si>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</si>
  <si>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</si>
  <si>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</si>
  <si>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</si>
  <si>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</si>
  <si>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</si>
  <si>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</si>
  <si>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</si>
  <si>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</si>
  <si>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</si>
  <si>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</si>
  <si>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</si>
  <si>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</si>
  <si>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</si>
  <si>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</si>
  <si>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</si>
  <si>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</si>
  <si>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</si>
  <si>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</si>
  <si>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</si>
  <si>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</si>
  <si>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</si>
  <si>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</si>
  <si>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</si>
  <si>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</si>
  <si>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</si>
  <si>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</si>
  <si>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</si>
  <si>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</si>
  <si>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</si>
  <si>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</si>
  <si>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</si>
  <si>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</si>
  <si>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</si>
  <si>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</si>
  <si>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</si>
  <si>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</si>
  <si>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</si>
  <si>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</si>
  <si>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</si>
  <si>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</si>
  <si>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</si>
  <si>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</si>
  <si>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</si>
  <si>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</si>
  <si>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</si>
  <si>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</si>
  <si>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</si>
  <si>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</si>
  <si>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</si>
  <si>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</si>
  <si>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</si>
  <si>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</si>
  <si>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</si>
  <si>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</si>
  <si>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</si>
  <si>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</si>
  <si>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</si>
  <si>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</si>
  <si>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</si>
  <si>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</si>
  <si>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</si>
  <si>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</si>
  <si>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</si>
  <si>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</si>
  <si>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</si>
  <si>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</si>
  <si>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</si>
  <si>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</si>
  <si>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</si>
  <si>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</si>
  <si>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</si>
  <si>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</si>
  <si>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</si>
  <si>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</si>
  <si>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</si>
  <si>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</si>
  <si>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</si>
  <si>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</si>
  <si>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</si>
  <si>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</si>
  <si>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</si>
  <si>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</si>
  <si>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</si>
  <si>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</si>
  <si>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</si>
  <si>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</si>
  <si>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</si>
  <si>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</si>
  <si>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</si>
  <si>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</si>
  <si>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</si>
  <si>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</si>
  <si>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</si>
  <si>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</si>
  <si>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</si>
  <si>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</si>
  <si>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</si>
  <si>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</si>
  <si>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</si>
  <si>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</si>
  <si>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</si>
  <si>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</si>
  <si>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</si>
  <si>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</si>
  <si>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</si>
  <si>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</si>
  <si>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</si>
  <si>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</si>
  <si>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</si>
  <si>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</si>
  <si>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</si>
  <si>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</si>
  <si>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</si>
  <si>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</si>
  <si>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</si>
  <si>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</si>
  <si>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</si>
  <si>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</si>
  <si>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</si>
  <si>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</si>
  <si>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</si>
  <si>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</si>
  <si>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</si>
  <si>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</si>
  <si>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</si>
  <si>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</si>
  <si>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</si>
  <si>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</si>
  <si>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</si>
  <si>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</si>
  <si>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</si>
  <si>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</si>
  <si>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</si>
  <si>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</si>
  <si>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</si>
  <si>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</si>
  <si>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</si>
  <si>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</si>
  <si>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</si>
  <si>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</si>
  <si>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</si>
  <si>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</si>
  <si>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</si>
  <si>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</si>
  <si>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</si>
  <si>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</si>
  <si>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</si>
  <si>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</si>
  <si>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</si>
  <si>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</si>
  <si>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</si>
  <si>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</si>
  <si>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</si>
  <si>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</si>
  <si>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</si>
  <si>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</si>
  <si>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</si>
  <si>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</si>
  <si>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</si>
  <si>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</si>
  <si>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</si>
  <si>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</si>
  <si>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</si>
  <si>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</si>
  <si>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</si>
  <si>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</si>
  <si>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</si>
  <si>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</si>
  <si>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</si>
  <si>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</si>
  <si>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</si>
  <si>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</si>
  <si>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</si>
  <si>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</si>
  <si>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</si>
  <si>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</si>
  <si>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</si>
  <si>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</si>
  <si>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</si>
  <si>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</si>
  <si>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</si>
  <si>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</si>
  <si>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</si>
  <si>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</si>
  <si>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</si>
  <si>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</si>
  <si>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</si>
  <si>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</si>
  <si>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</si>
  <si>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</si>
  <si>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</si>
  <si>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</si>
  <si>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</si>
  <si>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</si>
  <si>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</si>
  <si>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</si>
  <si>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</si>
  <si>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</si>
  <si>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</si>
  <si>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</si>
  <si>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</si>
  <si>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</si>
  <si>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</si>
  <si>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</si>
  <si>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</si>
  <si>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</si>
  <si>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</si>
  <si>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</si>
  <si>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</si>
  <si>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</si>
  <si>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</si>
  <si>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</si>
  <si>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</si>
  <si>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</si>
  <si>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</si>
  <si>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</si>
  <si>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</si>
  <si>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</si>
  <si>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</si>
  <si>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</si>
  <si>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</si>
  <si>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</si>
  <si>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</si>
  <si>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</si>
  <si>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</si>
  <si>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</si>
  <si>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</si>
  <si>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</si>
  <si>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</si>
  <si>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</si>
  <si>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</si>
  <si>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</si>
  <si>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</si>
  <si>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</si>
  <si>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</si>
  <si>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</si>
  <si>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</si>
  <si>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</si>
  <si>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</si>
  <si>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</si>
  <si>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</si>
  <si>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</si>
  <si>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</si>
  <si>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</si>
  <si>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</si>
  <si>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</si>
  <si>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</si>
  <si>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</si>
  <si>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</si>
  <si>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</si>
  <si>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</si>
  <si>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</si>
  <si>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</si>
  <si>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</si>
  <si>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</si>
  <si>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</si>
  <si>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</si>
  <si>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</si>
  <si>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</si>
  <si>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</si>
  <si>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</si>
  <si>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</si>
  <si>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</si>
  <si>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</si>
  <si>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</si>
  <si>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</si>
  <si>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</si>
  <si>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</si>
  <si>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</si>
  <si>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</si>
  <si>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</si>
  <si>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</si>
  <si>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</si>
  <si>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</si>
  <si>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</si>
  <si>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</si>
  <si>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</si>
  <si>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</si>
  <si>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</si>
  <si>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</si>
  <si>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</si>
  <si>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</si>
  <si>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</si>
  <si>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</si>
  <si>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</si>
  <si>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</si>
  <si>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</si>
  <si>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</si>
  <si>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</si>
  <si>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</si>
  <si>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</si>
  <si>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</si>
  <si>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</si>
  <si>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</si>
  <si>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</si>
  <si>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</si>
  <si>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</si>
  <si>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</si>
  <si>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</si>
  <si>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</si>
  <si>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</si>
  <si>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</si>
  <si>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</si>
  <si>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</si>
  <si>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</si>
  <si>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</si>
  <si>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</si>
  <si>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</si>
  <si>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</si>
  <si>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</si>
  <si>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</si>
  <si>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</si>
  <si>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</si>
  <si>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</si>
  <si>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</si>
  <si>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</si>
  <si>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</si>
  <si>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</si>
  <si>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</si>
  <si>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</si>
  <si>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</si>
  <si>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</si>
  <si>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</si>
  <si>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</si>
  <si>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</si>
  <si>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</si>
  <si>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</si>
  <si>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</si>
  <si>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</si>
  <si>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</si>
  <si>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</si>
  <si>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</si>
  <si>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</si>
  <si>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</si>
  <si>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</si>
  <si>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</si>
  <si>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</si>
  <si>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</si>
  <si>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</si>
  <si>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</si>
  <si>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</si>
  <si>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</si>
  <si>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</si>
  <si>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</si>
  <si>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</si>
  <si>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</si>
  <si>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</si>
  <si>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</si>
  <si>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</si>
  <si>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</si>
  <si>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</si>
  <si>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</si>
  <si>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</si>
  <si>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</si>
  <si>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</si>
  <si>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</si>
  <si>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</si>
  <si>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</si>
  <si>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</si>
  <si>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</si>
  <si>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</si>
  <si>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</si>
  <si>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</si>
  <si>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</si>
  <si>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</si>
  <si>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</si>
  <si>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</si>
  <si>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</si>
  <si>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</si>
  <si>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</si>
  <si>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</si>
  <si>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</si>
  <si>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</si>
  <si>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</si>
  <si>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</si>
  <si>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</si>
  <si>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</si>
  <si>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</si>
  <si>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沭阳县桑墟中心小学</t>
    <phoneticPr fontId="31" type="noConversion"/>
  </si>
  <si>
    <t>019049</t>
    <phoneticPr fontId="31" type="noConversion"/>
  </si>
  <si>
    <t>桑墟小学</t>
    <phoneticPr fontId="31" type="noConversion"/>
  </si>
  <si>
    <t>9558851116004192896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</si>
</sst>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506桑墟小学3月份退休房补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506桑墟小学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506桑墟小学3月份遗属补助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506桑墟小学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506桑墟小学3月份岗位工资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506桑墟小学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506桑墟小学3月份薪级工资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506桑墟小学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506桑墟小学3月份基础性绩效工资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506桑墟小学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506桑墟小学3月份乡镇补贴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506桑墟小学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506桑墟小学3月份边远乡镇补贴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506桑墟小学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506桑墟小学3月份交通补贴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506桑墟小学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506桑墟小学3月份教龄津贴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506桑墟小学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506桑墟小学3月份住房补贴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506桑墟小学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506桑墟小学3月份养老保险个人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506桑墟小学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506桑墟小学3月份养老保险单位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506桑墟小学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506桑墟小学3月份职业年金个人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506桑墟小学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506桑墟小学3月份职业年金单位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506桑墟小学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506桑墟小学3月份医保个人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506桑墟小学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506桑墟小学3月份医保单位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506桑墟小学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506桑墟小学3月份失业保险个人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506桑墟小学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506桑墟小学3月份失业保险单位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506桑墟小学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506桑墟小学3月份工伤保险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506桑墟小学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506桑墟小学3月份住房公积金个人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506桑墟小学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506桑墟小学3月份公积金单位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506桑墟小学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506桑墟小学3月份个人所得税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506桑墟小学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沭阳县桑墟中心小学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019049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沭阳县桑墟中心小学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019049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506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沭阳县桑墟中心小学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沭阳县桑墟中心小学2026年3月退休教师住房补贴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沭阳县桑墟中心小学2026年3月五险一金明细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桑墟小学2026年3月工资发放汇总表</v>
      </c>
      <c r="B1" s="170"/>
      <c r="C1" s="170"/>
      <c r="D1" s="170"/>
      <c r="E1" s="28"/>
      <c r="F1" s="169" t="str">
        <f ca="1">A1</f>
        <v>桑墟小学2026年3月工资发放汇总表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506桑墟小学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506</v>
      </c>
      <c r="B6" s="14" t="str">
        <f>工资!C30</f>
        <v>桑墟小学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019049</v>
      </c>
      <c r="B2" s="2" t="str">
        <f>工资!$A$30</f>
        <v>沭阳县桑墟中心小学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506桑墟小学3月份退休房补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019049</v>
      </c>
      <c r="B3" s="2" t="str">
        <f>工资!$A$30</f>
        <v>沭阳县桑墟中心小学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506桑墟小学3月份遗属补助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019049</v>
      </c>
      <c r="B4" s="2" t="str">
        <f>工资!$A$30</f>
        <v>沭阳县桑墟中心小学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506桑墟小学3月份岗位工资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019049</v>
      </c>
      <c r="B5" s="2" t="str">
        <f>工资!$A$30</f>
        <v>沭阳县桑墟中心小学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506桑墟小学3月份薪级工资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019049</v>
      </c>
      <c r="B6" s="2" t="str">
        <f>工资!$A$30</f>
        <v>沭阳县桑墟中心小学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506桑墟小学3月份基础性绩效工资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019049</v>
      </c>
      <c r="B7" s="2" t="str">
        <f>工资!$A$30</f>
        <v>沭阳县桑墟中心小学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506桑墟小学3月份乡镇补贴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019049</v>
      </c>
      <c r="B8" s="2" t="str">
        <f>工资!$A$30</f>
        <v>沭阳县桑墟中心小学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506桑墟小学3月份边远乡镇补贴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019049</v>
      </c>
      <c r="B9" s="2" t="str">
        <f>工资!$A$30</f>
        <v>沭阳县桑墟中心小学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506桑墟小学3月份交通补贴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019049</v>
      </c>
      <c r="B10" s="2" t="str">
        <f>工资!$A$30</f>
        <v>沭阳县桑墟中心小学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506桑墟小学3月份教龄津贴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019049</v>
      </c>
      <c r="B11" s="2" t="str">
        <f>工资!$A$30</f>
        <v>沭阳县桑墟中心小学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506桑墟小学3月份住房补贴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019049</v>
      </c>
      <c r="B12" s="2" t="str">
        <f>工资!$A$30</f>
        <v>沭阳县桑墟中心小学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506桑墟小学3月份养老保险个人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9558851116004192896</v>
      </c>
      <c r="M12" s="1" t="s">
        <v>343</v>
      </c>
    </row>
    <row r="13" spans="1:13">
      <c r="A13" s="2" t="str">
        <f>工资!$B$30</f>
        <v>019049</v>
      </c>
      <c r="B13" s="2" t="str">
        <f>工资!$A$30</f>
        <v>沭阳县桑墟中心小学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506桑墟小学3月份养老保险单位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9558851116004192896</v>
      </c>
      <c r="M13" s="1" t="s">
        <v>343</v>
      </c>
    </row>
    <row r="14" spans="1:13">
      <c r="A14" s="2" t="str">
        <f>工资!$B$30</f>
        <v>019049</v>
      </c>
      <c r="B14" s="2" t="str">
        <f>工资!$A$30</f>
        <v>沭阳县桑墟中心小学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506桑墟小学3月份职业年金个人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9558851116004192896</v>
      </c>
      <c r="M14" s="1" t="s">
        <v>343</v>
      </c>
    </row>
    <row r="15" spans="1:13">
      <c r="A15" s="2" t="str">
        <f>工资!$B$30</f>
        <v>019049</v>
      </c>
      <c r="B15" s="2" t="str">
        <f>工资!$A$30</f>
        <v>沭阳县桑墟中心小学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506桑墟小学3月份职业年金单位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9558851116004192896</v>
      </c>
      <c r="M15" s="1" t="s">
        <v>343</v>
      </c>
    </row>
    <row r="16" spans="1:13">
      <c r="A16" s="2" t="str">
        <f>工资!$B$30</f>
        <v>019049</v>
      </c>
      <c r="B16" s="2" t="str">
        <f>工资!$A$30</f>
        <v>沭阳县桑墟中心小学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506桑墟小学3月份医保个人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9558851116004192896</v>
      </c>
      <c r="M16" s="1" t="s">
        <v>343</v>
      </c>
    </row>
    <row r="17" spans="1:13">
      <c r="A17" s="2" t="str">
        <f>工资!$B$30</f>
        <v>019049</v>
      </c>
      <c r="B17" s="2" t="str">
        <f>工资!$A$30</f>
        <v>沭阳县桑墟中心小学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506桑墟小学3月份医保单位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9558851116004192896</v>
      </c>
      <c r="M17" s="1" t="s">
        <v>343</v>
      </c>
    </row>
    <row r="18" spans="1:13">
      <c r="A18" s="2" t="str">
        <f>工资!$B$30</f>
        <v>019049</v>
      </c>
      <c r="B18" s="2" t="str">
        <f>工资!$A$30</f>
        <v>沭阳县桑墟中心小学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506桑墟小学3月份失业保险个人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9558851116004192896</v>
      </c>
      <c r="M18" s="1" t="s">
        <v>343</v>
      </c>
    </row>
    <row r="19" spans="1:13">
      <c r="A19" s="2" t="str">
        <f>工资!$B$30</f>
        <v>019049</v>
      </c>
      <c r="B19" s="2" t="str">
        <f>工资!$A$30</f>
        <v>沭阳县桑墟中心小学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506桑墟小学3月份失业保险单位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9558851116004192896</v>
      </c>
      <c r="M19" s="1" t="s">
        <v>343</v>
      </c>
    </row>
    <row r="20" spans="1:13">
      <c r="A20" s="2" t="str">
        <f>工资!$B$30</f>
        <v>019049</v>
      </c>
      <c r="B20" s="2" t="str">
        <f>工资!$A$30</f>
        <v>沭阳县桑墟中心小学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506桑墟小学3月份工伤保险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9558851116004192896</v>
      </c>
      <c r="M20" s="1" t="s">
        <v>343</v>
      </c>
    </row>
    <row r="21" spans="1:13">
      <c r="A21" s="2" t="str">
        <f>工资!$B$30</f>
        <v>019049</v>
      </c>
      <c r="B21" s="2" t="str">
        <f>工资!$A$30</f>
        <v>沭阳县桑墟中心小学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506桑墟小学3月份住房公积金个人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019049</v>
      </c>
      <c r="B22" s="2" t="str">
        <f>工资!$A$30</f>
        <v>沭阳县桑墟中心小学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506桑墟小学3月份公积金单位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019049</v>
      </c>
      <c r="B23" s="2" t="str">
        <f>工资!$A$30</f>
        <v>沭阳县桑墟中心小学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506桑墟小学3月份个人所得税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9558851116004192896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