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新河中心小学\"/>
    </mc:Choice>
  </mc:AlternateContent>
  <xr:revisionPtr revIDLastSave="0" documentId="8_{B7C3C024-A5D8-4841-8140-79371E85C61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O391" i="41"/>
  <c r="B813" i="41"/>
  <c r="V804" i="41"/>
  <c r="O459" i="41"/>
  <c r="R122" i="41"/>
  <c r="B867" i="41"/>
  <c r="A917" i="41"/>
  <c r="V627" i="41"/>
  <c r="C983" i="41"/>
  <c r="L775" i="41"/>
  <c r="U572" i="41"/>
  <c r="M741" i="41"/>
  <c r="V981" i="41"/>
  <c r="M792" i="41"/>
  <c r="C872" i="41"/>
  <c r="U676" i="41"/>
  <c r="Z100" i="41"/>
  <c r="Q955" i="41"/>
  <c r="W395" i="41"/>
  <c r="J271" i="41"/>
  <c r="N61" i="41"/>
  <c r="H264" i="41"/>
  <c r="S437" i="41"/>
  <c r="M324" i="41"/>
  <c r="C533" i="41"/>
  <c r="O916" i="41"/>
  <c r="Z307" i="41"/>
  <c r="H39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L398" i="41"/>
  <c r="B646" i="41"/>
  <c r="B809" i="41"/>
  <c r="S398" i="41"/>
  <c r="D759" i="41"/>
  <c r="A110" i="41"/>
  <c r="L973" i="41"/>
  <c r="X674" i="41"/>
  <c r="O266" i="41"/>
  <c r="U946" i="41"/>
  <c r="I953" i="41"/>
  <c r="W506" i="41"/>
  <c r="R494" i="41"/>
  <c r="N24" i="41"/>
  <c r="A551" i="41"/>
  <c r="V903" i="41"/>
  <c r="P212" i="41"/>
  <c r="V962" i="41"/>
  <c r="S912" i="41"/>
  <c r="S552" i="41"/>
  <c r="A771" i="41"/>
  <c r="W888" i="41"/>
  <c r="C342" i="41"/>
  <c r="B673" i="41"/>
  <c r="J161" i="41"/>
  <c r="H666" i="41"/>
  <c r="U664" i="41"/>
  <c r="W58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N371" i="41"/>
  <c r="R165" i="41"/>
  <c r="S556" i="41"/>
  <c r="C513" i="41"/>
  <c r="I57" i="41"/>
  <c r="Q898" i="41"/>
  <c r="M346" i="41"/>
  <c r="L887" i="41"/>
  <c r="G44" i="41"/>
  <c r="D734" i="41"/>
  <c r="K355" i="41"/>
  <c r="S788" i="41"/>
  <c r="B262" i="41"/>
  <c r="C32" i="41"/>
  <c r="D209" i="41"/>
  <c r="W587" i="41"/>
  <c r="Y820" i="41"/>
  <c r="I408" i="41"/>
  <c r="W129" i="41"/>
  <c r="Y985" i="41"/>
  <c r="H535" i="41"/>
  <c r="N831" i="41"/>
  <c r="L778" i="41"/>
  <c r="B953" i="41"/>
  <c r="C792" i="41"/>
  <c r="K281" i="41"/>
  <c r="S860" i="41"/>
  <c r="K87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C397" i="41"/>
  <c r="U883" i="41"/>
  <c r="S341" i="41"/>
  <c r="N308" i="41"/>
  <c r="O981" i="41"/>
  <c r="P947" i="41"/>
  <c r="B1001" i="41"/>
  <c r="K455" i="41"/>
  <c r="R196" i="41"/>
  <c r="J119" i="41"/>
  <c r="O742" i="41"/>
  <c r="D798" i="41"/>
  <c r="O234" i="41"/>
  <c r="O467" i="41"/>
  <c r="V587" i="41"/>
  <c r="I590" i="41"/>
  <c r="S685" i="41"/>
  <c r="W31" i="41"/>
  <c r="Y104" i="41"/>
  <c r="M916" i="41"/>
  <c r="D135" i="41"/>
  <c r="P720" i="41"/>
  <c r="R84" i="41"/>
  <c r="M771" i="41"/>
  <c r="Q467" i="41"/>
  <c r="W166" i="41"/>
  <c r="D862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A604" i="41"/>
  <c r="Z443" i="41"/>
  <c r="O844" i="41"/>
  <c r="P595" i="41"/>
  <c r="O227" i="41"/>
  <c r="D98" i="41"/>
  <c r="H309" i="41"/>
  <c r="U953" i="41"/>
  <c r="I152" i="41"/>
  <c r="G187" i="41"/>
  <c r="H281" i="41"/>
  <c r="R348" i="41"/>
  <c r="Q557" i="41"/>
  <c r="P695" i="41"/>
  <c r="M272" i="41"/>
  <c r="T926" i="41"/>
  <c r="V701" i="41"/>
  <c r="U429" i="41"/>
  <c r="Z494" i="41"/>
  <c r="T842" i="41"/>
  <c r="K339" i="41"/>
  <c r="O134" i="41"/>
  <c r="R609" i="41"/>
  <c r="S691" i="41"/>
  <c r="L765" i="41"/>
  <c r="P714" i="41"/>
  <c r="D978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G450" i="41"/>
  <c r="N942" i="41"/>
  <c r="S766" i="41"/>
  <c r="O417" i="41"/>
  <c r="L540" i="41"/>
  <c r="H531" i="41"/>
  <c r="D322" i="41"/>
  <c r="A288" i="41"/>
  <c r="P890" i="41"/>
  <c r="W789" i="41"/>
  <c r="D476" i="41"/>
  <c r="D903" i="41"/>
  <c r="S439" i="41"/>
  <c r="U65" i="41"/>
  <c r="B564" i="41"/>
  <c r="R621" i="41"/>
  <c r="U560" i="41"/>
  <c r="O967" i="41"/>
  <c r="Y283" i="41"/>
  <c r="M374" i="41"/>
  <c r="D507" i="41"/>
  <c r="S281" i="41"/>
  <c r="A187" i="41"/>
  <c r="S858" i="41"/>
  <c r="T863" i="41"/>
  <c r="H997" i="41"/>
  <c r="M662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T617" i="41"/>
  <c r="P600" i="41"/>
  <c r="U127" i="41"/>
  <c r="O38" i="41"/>
  <c r="E136" i="41"/>
  <c r="D591" i="41"/>
  <c r="Z937" i="41"/>
  <c r="D314" i="41"/>
  <c r="A376" i="41"/>
  <c r="L811" i="41"/>
  <c r="D663" i="41"/>
  <c r="M683" i="41"/>
  <c r="L53" i="41"/>
  <c r="M98" i="41"/>
  <c r="M514" i="41"/>
  <c r="F567" i="41"/>
  <c r="B851" i="41"/>
  <c r="M200" i="41"/>
  <c r="R781" i="41"/>
  <c r="Q273" i="41"/>
  <c r="V283" i="41"/>
  <c r="B247" i="41"/>
  <c r="H696" i="41"/>
  <c r="F122" i="41"/>
  <c r="C734" i="41"/>
  <c r="Q868" i="41"/>
  <c r="O368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U634" i="41"/>
  <c r="P792" i="41"/>
  <c r="Z608" i="41"/>
  <c r="U868" i="41"/>
  <c r="R794" i="41"/>
  <c r="Q524" i="41"/>
  <c r="C970" i="41"/>
  <c r="A973" i="41"/>
  <c r="M261" i="41"/>
  <c r="R995" i="41"/>
  <c r="Z252" i="41"/>
  <c r="K366" i="41"/>
  <c r="L33" i="41"/>
  <c r="B325" i="41"/>
  <c r="M482" i="41"/>
  <c r="I676" i="41"/>
  <c r="Q238" i="41"/>
  <c r="D511" i="41"/>
  <c r="B649" i="41"/>
  <c r="T34" i="41"/>
  <c r="V571" i="41"/>
  <c r="V805" i="41"/>
  <c r="C834" i="41"/>
  <c r="B316" i="41"/>
  <c r="P954" i="41"/>
  <c r="S602" i="41"/>
  <c r="C505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L276" i="41"/>
  <c r="S264" i="41"/>
  <c r="C562" i="41"/>
  <c r="G313" i="41"/>
  <c r="H755" i="41"/>
  <c r="L349" i="41"/>
  <c r="Z691" i="41"/>
  <c r="M104" i="41"/>
  <c r="S789" i="41"/>
  <c r="A575" i="41"/>
  <c r="S823" i="41"/>
  <c r="D493" i="41"/>
  <c r="W983" i="41"/>
  <c r="D730" i="41"/>
  <c r="L579" i="41"/>
  <c r="C99" i="41"/>
  <c r="C450" i="41"/>
  <c r="O579" i="41"/>
  <c r="N248" i="41"/>
  <c r="A584" i="41"/>
  <c r="K648" i="41"/>
  <c r="A787" i="41"/>
  <c r="M941" i="41"/>
  <c r="F867" i="41"/>
  <c r="X751" i="41"/>
  <c r="W688" i="41"/>
  <c r="V904" i="41"/>
  <c r="X1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X379" i="41"/>
  <c r="P252" i="41"/>
  <c r="M290" i="41"/>
  <c r="B38" i="41"/>
  <c r="R978" i="41"/>
  <c r="A962" i="41"/>
  <c r="U494" i="41"/>
  <c r="Q867" i="41"/>
  <c r="M999" i="41"/>
  <c r="N829" i="41"/>
  <c r="R793" i="41"/>
  <c r="P47" i="41"/>
  <c r="M701" i="41"/>
  <c r="X491" i="41"/>
  <c r="O469" i="41"/>
  <c r="W821" i="41"/>
  <c r="T305" i="41"/>
  <c r="Y136" i="41"/>
  <c r="W808" i="41"/>
  <c r="U550" i="41"/>
  <c r="U264" i="41"/>
  <c r="S698" i="41"/>
  <c r="P515" i="41"/>
  <c r="S198" i="41"/>
  <c r="B452" i="41"/>
  <c r="P951" i="41"/>
  <c r="O484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776" i="41"/>
  <c r="S213" i="41"/>
  <c r="V136" i="41"/>
  <c r="J123" i="41"/>
  <c r="E671" i="41"/>
  <c r="T221" i="41"/>
  <c r="L521" i="41"/>
  <c r="L814" i="41"/>
  <c r="N665" i="41"/>
  <c r="C910" i="41"/>
  <c r="C913" i="41"/>
  <c r="K923" i="41"/>
  <c r="W659" i="41"/>
  <c r="V375" i="41"/>
  <c r="Q362" i="41"/>
  <c r="N716" i="41"/>
  <c r="L630" i="41"/>
  <c r="C456" i="41"/>
  <c r="B805" i="41"/>
  <c r="P786" i="41"/>
  <c r="W693" i="41"/>
  <c r="Z315" i="41"/>
  <c r="R292" i="41"/>
  <c r="M309" i="41"/>
  <c r="K437" i="41"/>
  <c r="W486" i="41"/>
  <c r="G721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A34" i="41"/>
  <c r="B131" i="41"/>
  <c r="V227" i="41"/>
  <c r="Q603" i="41"/>
  <c r="G582" i="41"/>
  <c r="O367" i="41"/>
  <c r="A213" i="41"/>
  <c r="R399" i="41"/>
  <c r="E71" i="41"/>
  <c r="P831" i="41"/>
  <c r="B494" i="41"/>
  <c r="Q240" i="41"/>
  <c r="Z302" i="41"/>
  <c r="T790" i="41"/>
  <c r="B774" i="41"/>
  <c r="V166" i="41"/>
  <c r="T670" i="41"/>
  <c r="W779" i="41"/>
  <c r="X418" i="41"/>
  <c r="W981" i="41"/>
  <c r="Q198" i="41"/>
  <c r="Q824" i="41"/>
  <c r="S927" i="41"/>
  <c r="H153" i="41"/>
  <c r="C490" i="41"/>
  <c r="T363" i="41"/>
  <c r="K258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M638" i="41"/>
  <c r="B426" i="41"/>
  <c r="N438" i="41"/>
  <c r="U467" i="41"/>
  <c r="I24" i="41"/>
  <c r="T851" i="41"/>
  <c r="A500" i="41"/>
  <c r="C799" i="41"/>
  <c r="B491" i="41"/>
  <c r="P122" i="41"/>
  <c r="W747" i="41"/>
  <c r="T234" i="41"/>
  <c r="O477" i="41"/>
  <c r="F203" i="41"/>
  <c r="L768" i="41"/>
  <c r="D368" i="41"/>
  <c r="T157" i="41"/>
  <c r="X601" i="41"/>
  <c r="A969" i="41"/>
  <c r="M775" i="41"/>
  <c r="F30" i="41"/>
  <c r="C975" i="41"/>
  <c r="W708" i="41"/>
  <c r="K405" i="41"/>
  <c r="D816" i="41"/>
  <c r="O819" i="41"/>
  <c r="A33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817" i="41"/>
  <c r="R710" i="41"/>
  <c r="O676" i="41"/>
  <c r="U150" i="41"/>
  <c r="R90" i="41"/>
  <c r="O188" i="41"/>
  <c r="A615" i="41"/>
  <c r="J326" i="41"/>
  <c r="N949" i="41"/>
  <c r="N746" i="41"/>
  <c r="F693" i="41"/>
  <c r="Y343" i="41"/>
  <c r="D723" i="41"/>
  <c r="C820" i="41"/>
  <c r="A694" i="41"/>
  <c r="S102" i="41"/>
  <c r="M531" i="41"/>
  <c r="J809" i="41"/>
  <c r="L674" i="41"/>
  <c r="L622" i="41"/>
  <c r="Q551" i="41"/>
  <c r="S526" i="41"/>
  <c r="U635" i="41"/>
  <c r="O344" i="41"/>
  <c r="B375" i="41"/>
  <c r="N605" i="41"/>
  <c r="P926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G694" i="41"/>
  <c r="Q396" i="41"/>
  <c r="W804" i="41"/>
  <c r="M375" i="41"/>
  <c r="O500" i="41"/>
  <c r="S720" i="41"/>
  <c r="A517" i="41"/>
  <c r="I985" i="41"/>
  <c r="V594" i="41"/>
  <c r="J698" i="41"/>
  <c r="N701" i="41"/>
  <c r="Z195" i="41"/>
  <c r="S112" i="41"/>
  <c r="Y726" i="41"/>
  <c r="R313" i="41"/>
  <c r="V170" i="41"/>
  <c r="U694" i="41"/>
  <c r="Q685" i="41"/>
  <c r="N638" i="41"/>
  <c r="V47" i="41"/>
  <c r="X574" i="41"/>
  <c r="E334" i="41"/>
  <c r="V494" i="41"/>
  <c r="A216" i="41"/>
  <c r="S193" i="41"/>
  <c r="I988" i="41"/>
  <c r="V932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N483" i="41"/>
  <c r="D888" i="41"/>
  <c r="O753" i="41"/>
  <c r="T752" i="41"/>
  <c r="V603" i="41"/>
  <c r="Y367" i="41"/>
  <c r="E74" i="41"/>
  <c r="E463" i="41"/>
  <c r="M824" i="41"/>
  <c r="B363" i="41"/>
  <c r="N460" i="41"/>
  <c r="F936" i="41"/>
  <c r="M879" i="41"/>
  <c r="Q768" i="41"/>
  <c r="B652" i="41"/>
  <c r="B600" i="41"/>
  <c r="Y943" i="41"/>
  <c r="A843" i="41"/>
  <c r="S760" i="41"/>
  <c r="H177" i="41"/>
  <c r="J714" i="41"/>
  <c r="J513" i="41"/>
  <c r="F483" i="41"/>
  <c r="B794" i="41"/>
  <c r="Y494" i="41"/>
  <c r="M170" i="41"/>
  <c r="A375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C444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Q276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C216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O31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D92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D331" i="41"/>
  <c r="R260" i="41"/>
  <c r="C341" i="41"/>
  <c r="J819" i="41"/>
  <c r="C360" i="41"/>
  <c r="I861" i="41"/>
  <c r="J821" i="41"/>
  <c r="D945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L355" i="41"/>
  <c r="F660" i="41"/>
  <c r="W546" i="41"/>
  <c r="Q709" i="41"/>
  <c r="E88" i="41"/>
  <c r="M50" i="41"/>
  <c r="Z981" i="41"/>
  <c r="J8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F413" i="41"/>
  <c r="D645" i="41"/>
  <c r="A627" i="41"/>
  <c r="C463" i="41"/>
  <c r="M424" i="41"/>
  <c r="Y989" i="41"/>
  <c r="A234" i="41"/>
  <c r="W333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D533" i="41"/>
  <c r="H276" i="41"/>
  <c r="S589" i="41"/>
  <c r="F47" i="41"/>
  <c r="C339" i="41"/>
  <c r="L69" i="41"/>
  <c r="D416" i="41"/>
  <c r="Q730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E31" i="41"/>
  <c r="Q480" i="41"/>
  <c r="C924" i="41"/>
  <c r="N73" i="41"/>
  <c r="B732" i="41"/>
  <c r="W512" i="41"/>
  <c r="X714" i="41"/>
  <c r="U743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Q126" i="41"/>
  <c r="Y832" i="41"/>
  <c r="I234" i="41"/>
  <c r="V911" i="41"/>
  <c r="X961" i="41"/>
  <c r="G633" i="41"/>
  <c r="C654" i="41"/>
  <c r="F26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M530" i="41"/>
  <c r="X359" i="41"/>
  <c r="Q413" i="41"/>
  <c r="V882" i="41"/>
  <c r="C526" i="41"/>
  <c r="K784" i="41"/>
  <c r="L186" i="41"/>
  <c r="G51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Y793" i="41"/>
  <c r="G272" i="41"/>
  <c r="D985" i="41"/>
  <c r="Z214" i="41"/>
  <c r="N670" i="41"/>
  <c r="Q28" i="41"/>
  <c r="Q379" i="41"/>
  <c r="R40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H807" i="41"/>
  <c r="A246" i="41"/>
  <c r="L570" i="41"/>
  <c r="M405" i="41"/>
  <c r="N685" i="41"/>
  <c r="X840" i="41"/>
  <c r="M450" i="41"/>
  <c r="P882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F819" i="41"/>
  <c r="D110" i="41"/>
  <c r="S843" i="41"/>
  <c r="H292" i="41"/>
  <c r="B54" i="41"/>
  <c r="M378" i="41"/>
  <c r="H674" i="41"/>
  <c r="M269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S737" i="41"/>
  <c r="V169" i="41"/>
  <c r="O884" i="41"/>
  <c r="T960" i="41"/>
  <c r="L374" i="41"/>
  <c r="I704" i="41"/>
  <c r="E827" i="41"/>
  <c r="T739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P232" i="41"/>
  <c r="S844" i="41"/>
  <c r="L184" i="41"/>
  <c r="V607" i="41"/>
  <c r="O162" i="41"/>
  <c r="Y94" i="41"/>
  <c r="U395" i="41"/>
  <c r="T396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U745" i="41"/>
  <c r="Y492" i="41"/>
  <c r="U667" i="41"/>
  <c r="D822" i="41"/>
  <c r="O371" i="41"/>
  <c r="M723" i="41"/>
  <c r="D858" i="41"/>
  <c r="O830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T183" i="41"/>
  <c r="G329" i="41"/>
  <c r="O507" i="41"/>
  <c r="A821" i="41"/>
  <c r="P551" i="41"/>
  <c r="K631" i="41"/>
  <c r="G446" i="41"/>
  <c r="B11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H875" i="41"/>
  <c r="O603" i="41"/>
  <c r="D992" i="41"/>
  <c r="F778" i="41"/>
  <c r="U469" i="41"/>
  <c r="E702" i="41"/>
  <c r="B159" i="41"/>
  <c r="F62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C287" i="41"/>
  <c r="Q86" i="41"/>
  <c r="E634" i="41"/>
  <c r="Q678" i="41"/>
  <c r="H439" i="41"/>
  <c r="C629" i="41"/>
  <c r="U779" i="41"/>
  <c r="M547" i="41"/>
  <c r="P683" i="41"/>
  <c r="V134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C559" i="41"/>
  <c r="Y364" i="41"/>
  <c r="V251" i="41"/>
  <c r="F531" i="41"/>
  <c r="T747" i="41"/>
  <c r="O731" i="41"/>
  <c r="P722" i="41"/>
  <c r="W643" i="41"/>
  <c r="O85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T245" i="41"/>
  <c r="T536" i="41"/>
  <c r="T865" i="41"/>
  <c r="G682" i="41"/>
  <c r="G431" i="41"/>
  <c r="Y229" i="41"/>
  <c r="B613" i="41"/>
  <c r="X889" i="41"/>
  <c r="Q313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S941" i="41"/>
  <c r="J48" i="41"/>
  <c r="M921" i="41"/>
  <c r="C502" i="41"/>
  <c r="U534" i="41"/>
  <c r="F799" i="41"/>
  <c r="U79" i="41"/>
  <c r="C710" i="41"/>
  <c r="P506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B955" i="41"/>
  <c r="U599" i="41"/>
  <c r="K240" i="41"/>
  <c r="M257" i="41"/>
  <c r="T654" i="41"/>
  <c r="N342" i="41"/>
  <c r="D642" i="41"/>
  <c r="X660" i="41"/>
  <c r="W921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K309" i="41"/>
  <c r="M799" i="41"/>
  <c r="G840" i="41"/>
  <c r="N109" i="41"/>
  <c r="W89" i="41"/>
  <c r="L886" i="41"/>
  <c r="R93" i="41"/>
  <c r="F225" i="41"/>
  <c r="Q579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S97" i="41"/>
  <c r="X614" i="41"/>
  <c r="U490" i="41"/>
  <c r="W266" i="41"/>
  <c r="D609" i="41"/>
  <c r="P45" i="41"/>
  <c r="B284" i="41"/>
  <c r="M618" i="41"/>
  <c r="U806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X399" i="41"/>
  <c r="Y393" i="41"/>
  <c r="U529" i="41"/>
  <c r="M769" i="41"/>
  <c r="F945" i="41"/>
  <c r="Q49" i="41"/>
  <c r="U672" i="41"/>
  <c r="P505" i="41"/>
  <c r="O78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Q897" i="41"/>
  <c r="S787" i="41"/>
  <c r="K259" i="41"/>
  <c r="H399" i="41"/>
  <c r="V478" i="41"/>
  <c r="L307" i="41"/>
  <c r="S115" i="41"/>
  <c r="E206" i="41"/>
  <c r="J543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H881" i="41"/>
  <c r="Y594" i="41"/>
  <c r="N996" i="41"/>
  <c r="E944" i="41"/>
  <c r="Q818" i="41"/>
  <c r="T751" i="41"/>
  <c r="H993" i="41"/>
  <c r="I690" i="41"/>
  <c r="O864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U999" i="41"/>
  <c r="X773" i="41"/>
  <c r="Y561" i="41"/>
  <c r="K729" i="41"/>
  <c r="Q729" i="41"/>
  <c r="X739" i="41"/>
  <c r="X42" i="41"/>
  <c r="C494" i="41"/>
  <c r="P230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N596" i="41"/>
  <c r="L215" i="41"/>
  <c r="P981" i="41"/>
  <c r="J754" i="41"/>
  <c r="K644" i="41"/>
  <c r="B165" i="41"/>
  <c r="M110" i="41"/>
  <c r="F918" i="41"/>
  <c r="K724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P335" i="41"/>
  <c r="T342" i="41"/>
  <c r="B193" i="41"/>
  <c r="S397" i="41"/>
  <c r="G569" i="41"/>
  <c r="G737" i="41"/>
  <c r="B348" i="41"/>
  <c r="X452" i="41"/>
  <c r="C787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Q278" i="41"/>
  <c r="C801" i="41"/>
  <c r="D939" i="41"/>
  <c r="G865" i="41"/>
  <c r="Z109" i="41"/>
  <c r="M232" i="41"/>
  <c r="U542" i="41"/>
  <c r="W945" i="41"/>
  <c r="T998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Z600" i="41"/>
  <c r="U227" i="41"/>
  <c r="D953" i="41"/>
  <c r="C544" i="41"/>
  <c r="P665" i="41"/>
  <c r="J577" i="41"/>
  <c r="W238" i="41"/>
  <c r="P544" i="41"/>
  <c r="I4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G656" i="41"/>
  <c r="F501" i="41"/>
  <c r="T786" i="41"/>
  <c r="L828" i="41"/>
  <c r="A126" i="41"/>
  <c r="C472" i="41"/>
  <c r="F392" i="41"/>
  <c r="E244" i="41"/>
  <c r="S822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N958" i="41"/>
  <c r="M310" i="41"/>
  <c r="U189" i="41"/>
  <c r="B29" i="41"/>
  <c r="P257" i="41"/>
  <c r="F250" i="41"/>
  <c r="O853" i="41"/>
  <c r="C712" i="41"/>
  <c r="T806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N892" i="41"/>
  <c r="I777" i="41"/>
  <c r="L83" i="41"/>
  <c r="W661" i="41"/>
  <c r="C516" i="41"/>
  <c r="P341" i="41"/>
  <c r="D988" i="41"/>
  <c r="S487" i="41"/>
  <c r="X8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Q855" i="41"/>
  <c r="A423" i="41"/>
  <c r="D450" i="41"/>
  <c r="Z752" i="41"/>
  <c r="A708" i="41"/>
  <c r="M449" i="41"/>
  <c r="Z591" i="41"/>
  <c r="K804" i="41"/>
  <c r="Y878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F155" i="41"/>
  <c r="U581" i="41"/>
  <c r="D487" i="41"/>
  <c r="C763" i="41"/>
  <c r="Y108" i="41"/>
  <c r="K31" i="41"/>
  <c r="T518" i="41"/>
  <c r="X787" i="41"/>
  <c r="T836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O387" i="41"/>
  <c r="M220" i="41"/>
  <c r="C824" i="41"/>
  <c r="O715" i="41"/>
  <c r="X315" i="41"/>
  <c r="N772" i="41"/>
  <c r="X559" i="41"/>
  <c r="U175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U102" i="41"/>
  <c r="L915" i="41"/>
  <c r="F270" i="41"/>
  <c r="J568" i="41"/>
  <c r="F367" i="41"/>
  <c r="H715" i="41"/>
  <c r="W534" i="41"/>
  <c r="P613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Z536" i="41"/>
  <c r="W576" i="41"/>
  <c r="A955" i="41"/>
  <c r="B880" i="41"/>
  <c r="F651" i="41"/>
  <c r="E898" i="41"/>
  <c r="X710" i="41"/>
  <c r="V99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G250" i="41"/>
  <c r="K591" i="41"/>
  <c r="E35" i="41"/>
  <c r="D336" i="41"/>
  <c r="N161" i="41"/>
  <c r="Z512" i="41"/>
  <c r="E575" i="41"/>
  <c r="E2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C240" i="41"/>
  <c r="S35" i="41"/>
  <c r="T581" i="41"/>
  <c r="J223" i="41"/>
  <c r="L232" i="41"/>
  <c r="V98" i="41"/>
  <c r="Q997" i="41"/>
  <c r="Q792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N914" i="41"/>
  <c r="U349" i="41"/>
  <c r="Z507" i="41"/>
  <c r="B799" i="41"/>
  <c r="Z510" i="41"/>
  <c r="Z228" i="41"/>
  <c r="M430" i="41"/>
  <c r="B97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U974" i="41"/>
  <c r="N705" i="41"/>
  <c r="D911" i="41"/>
  <c r="N713" i="41"/>
  <c r="O845" i="41"/>
  <c r="S475" i="41"/>
  <c r="X222" i="41"/>
  <c r="L547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S925" i="41"/>
  <c r="Y855" i="41"/>
  <c r="G373" i="41"/>
  <c r="H164" i="41"/>
  <c r="N876" i="41"/>
  <c r="Q586" i="41"/>
  <c r="E89" i="41"/>
  <c r="Q905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F279" i="41"/>
  <c r="A104" i="41"/>
  <c r="N314" i="41"/>
  <c r="R155" i="41"/>
  <c r="O131" i="41"/>
  <c r="P920" i="41"/>
  <c r="A881" i="41"/>
  <c r="Q592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C234" i="41"/>
  <c r="G381" i="41"/>
  <c r="Y30" i="41"/>
  <c r="R540" i="41"/>
  <c r="B465" i="41"/>
  <c r="W975" i="41"/>
  <c r="J518" i="41"/>
  <c r="D316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V891" i="41"/>
  <c r="P196" i="41"/>
  <c r="U336" i="41"/>
  <c r="A804" i="41"/>
  <c r="N1000" i="41"/>
  <c r="I959" i="41"/>
  <c r="U239" i="41"/>
  <c r="E305" i="41"/>
  <c r="O100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E356" i="41"/>
  <c r="D475" i="41"/>
  <c r="Q636" i="41"/>
  <c r="N338" i="41"/>
  <c r="W75" i="41"/>
  <c r="Q672" i="41"/>
  <c r="B246" i="41"/>
  <c r="T409" i="41"/>
  <c r="N337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K670" i="41"/>
  <c r="W379" i="41"/>
  <c r="O558" i="41"/>
  <c r="E461" i="41"/>
  <c r="Z516" i="41"/>
  <c r="B896" i="41"/>
  <c r="L659" i="41"/>
  <c r="D887" i="41"/>
  <c r="K721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O508" i="41"/>
  <c r="S800" i="41"/>
  <c r="T971" i="41"/>
  <c r="J834" i="41"/>
  <c r="G155" i="41"/>
  <c r="L573" i="41"/>
  <c r="U645" i="41"/>
  <c r="V714" i="41"/>
  <c r="W955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D848" i="41"/>
  <c r="T150" i="41"/>
  <c r="D189" i="41"/>
  <c r="L311" i="41"/>
  <c r="I259" i="41"/>
  <c r="N427" i="41"/>
  <c r="N807" i="41"/>
  <c r="L391" i="41"/>
  <c r="H768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S684" i="41"/>
  <c r="D195" i="41"/>
  <c r="D582" i="41"/>
  <c r="N690" i="41"/>
  <c r="H151" i="41"/>
  <c r="H889" i="41"/>
  <c r="T78" i="41"/>
  <c r="U130" i="41"/>
  <c r="P937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R210" i="41"/>
  <c r="I616" i="41"/>
  <c r="X819" i="41"/>
  <c r="N13" i="41"/>
  <c r="V433" i="41"/>
  <c r="S922" i="41"/>
  <c r="F718" i="41"/>
  <c r="I51" i="41"/>
  <c r="N574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W610" i="41"/>
  <c r="Q132" i="41"/>
  <c r="R821" i="41"/>
  <c r="W905" i="41"/>
  <c r="K560" i="41"/>
  <c r="N885" i="41"/>
  <c r="Y880" i="41"/>
  <c r="D856" i="41"/>
  <c r="K645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E723" i="41"/>
  <c r="P790" i="41"/>
  <c r="W190" i="41"/>
  <c r="W273" i="41"/>
  <c r="B84" i="41"/>
  <c r="J631" i="41"/>
  <c r="H321" i="41"/>
  <c r="Q875" i="41"/>
  <c r="Z707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V388" i="41"/>
  <c r="Y893" i="41"/>
  <c r="F209" i="41"/>
  <c r="K315" i="41"/>
  <c r="S747" i="41"/>
  <c r="A702" i="41"/>
  <c r="K578" i="41"/>
  <c r="B761" i="41"/>
  <c r="I869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G31" i="41"/>
  <c r="U562" i="41"/>
  <c r="F38" i="41"/>
  <c r="W543" i="41"/>
  <c r="Y236" i="41"/>
  <c r="A535" i="41"/>
  <c r="M904" i="41"/>
  <c r="L549" i="41"/>
  <c r="G258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B690" i="41"/>
  <c r="H367" i="41"/>
  <c r="N191" i="41"/>
  <c r="V960" i="41"/>
  <c r="W299" i="41"/>
  <c r="N954" i="41"/>
  <c r="C297" i="41"/>
  <c r="P561" i="41"/>
  <c r="O201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Y668" i="41"/>
  <c r="W192" i="41"/>
  <c r="E395" i="41"/>
  <c r="N684" i="41"/>
  <c r="D474" i="41"/>
  <c r="S531" i="41"/>
  <c r="H34" i="41"/>
  <c r="Q317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X207" i="41"/>
  <c r="G144" i="41"/>
  <c r="W729" i="41"/>
  <c r="H224" i="41"/>
  <c r="V549" i="41"/>
  <c r="Q474" i="41"/>
  <c r="F898" i="41"/>
  <c r="V164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161" i="41"/>
  <c r="S799" i="41"/>
  <c r="Q795" i="41"/>
  <c r="J728" i="41"/>
  <c r="Z259" i="41"/>
  <c r="X592" i="41"/>
  <c r="B509" i="41"/>
  <c r="H76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R102" i="41"/>
  <c r="H951" i="41"/>
  <c r="S90" i="41"/>
  <c r="M189" i="41"/>
  <c r="O796" i="41"/>
  <c r="G317" i="41"/>
  <c r="B345" i="41"/>
  <c r="F602" i="41"/>
  <c r="G433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F420" i="41"/>
  <c r="D124" i="41"/>
  <c r="F116" i="41"/>
  <c r="O258" i="41"/>
  <c r="N508" i="41"/>
  <c r="C271" i="41"/>
  <c r="Z687" i="41"/>
  <c r="B592" i="41"/>
  <c r="C86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E725" i="41"/>
  <c r="H900" i="41"/>
  <c r="Y665" i="41"/>
  <c r="B981" i="41"/>
  <c r="B339" i="41"/>
  <c r="E872" i="41"/>
  <c r="R600" i="41"/>
  <c r="C155" i="41"/>
  <c r="M64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O645" i="41"/>
  <c r="S37" i="41"/>
  <c r="A131" i="41"/>
  <c r="N541" i="41"/>
  <c r="X314" i="41"/>
  <c r="W879" i="41"/>
  <c r="N384" i="41"/>
  <c r="A395" i="41"/>
  <c r="D492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N603" i="41"/>
  <c r="Q723" i="41"/>
  <c r="W447" i="41"/>
  <c r="G21" i="41"/>
  <c r="R656" i="41"/>
  <c r="Y1000" i="41"/>
  <c r="Y840" i="41"/>
  <c r="G500" i="41"/>
  <c r="R837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B277" i="41"/>
  <c r="O178" i="41"/>
  <c r="Q928" i="41"/>
  <c r="Z770" i="41"/>
  <c r="O300" i="41"/>
  <c r="S577" i="41"/>
  <c r="U497" i="41"/>
  <c r="A379" i="41"/>
  <c r="D650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C84" i="41"/>
  <c r="M243" i="41"/>
  <c r="Z300" i="41"/>
  <c r="G927" i="41"/>
  <c r="T427" i="41"/>
  <c r="W977" i="41"/>
  <c r="N515" i="41"/>
  <c r="A118" i="41"/>
  <c r="V572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Y417" i="41"/>
  <c r="R813" i="41"/>
  <c r="L331" i="41"/>
  <c r="S566" i="41"/>
  <c r="R901" i="41"/>
  <c r="Z386" i="41"/>
  <c r="D320" i="41"/>
  <c r="A639" i="41"/>
  <c r="K67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N414" i="41"/>
  <c r="I812" i="41"/>
  <c r="Q79" i="41"/>
  <c r="K692" i="41"/>
  <c r="T193" i="41"/>
  <c r="U371" i="41"/>
  <c r="I808" i="41"/>
  <c r="Q253" i="41"/>
  <c r="I910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J50" i="41"/>
  <c r="S42" i="41"/>
  <c r="C359" i="41"/>
  <c r="T529" i="41"/>
  <c r="Y207" i="41"/>
  <c r="Z234" i="41"/>
  <c r="H709" i="41"/>
  <c r="T133" i="41"/>
  <c r="K78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Z364" i="41"/>
  <c r="S617" i="41"/>
  <c r="V509" i="41"/>
  <c r="U309" i="41"/>
  <c r="N922" i="41"/>
  <c r="L306" i="41"/>
  <c r="Z226" i="41"/>
  <c r="B983" i="41"/>
  <c r="A864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O16" i="41"/>
  <c r="F497" i="41"/>
  <c r="F83" i="41"/>
  <c r="V313" i="41"/>
  <c r="U991" i="41"/>
  <c r="K275" i="41"/>
  <c r="H541" i="41"/>
  <c r="F31" i="41"/>
  <c r="F14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O279" i="41"/>
  <c r="V399" i="41"/>
  <c r="L580" i="41"/>
  <c r="S394" i="41"/>
  <c r="Z189" i="41"/>
  <c r="N757" i="41"/>
  <c r="V65" i="41"/>
  <c r="R264" i="41"/>
  <c r="B87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J800" i="41"/>
  <c r="Y442" i="41"/>
  <c r="E869" i="41"/>
  <c r="L247" i="41"/>
  <c r="O438" i="41"/>
  <c r="R111" i="41"/>
  <c r="N641" i="41"/>
  <c r="Z637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I331" i="41"/>
  <c r="V796" i="41"/>
  <c r="O50" i="41"/>
  <c r="D167" i="41"/>
  <c r="K73" i="41"/>
  <c r="Q471" i="41"/>
  <c r="L564" i="41"/>
  <c r="B856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F813" i="41"/>
  <c r="O499" i="41"/>
  <c r="O662" i="41"/>
  <c r="M114" i="41"/>
  <c r="E232" i="41"/>
  <c r="H442" i="41"/>
  <c r="I692" i="41"/>
  <c r="W358" i="41"/>
  <c r="K28" i="41"/>
  <c r="H867" i="41"/>
  <c r="P957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U203" i="41"/>
  <c r="L536" i="41"/>
  <c r="G888" i="41"/>
  <c r="M266" i="41"/>
  <c r="R327" i="41"/>
  <c r="P693" i="41"/>
  <c r="J294" i="41"/>
  <c r="E322" i="41"/>
  <c r="R115" i="41"/>
  <c r="V779" i="41"/>
  <c r="D543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P31" i="41"/>
  <c r="B221" i="41"/>
  <c r="F646" i="41"/>
  <c r="G654" i="41"/>
  <c r="X551" i="41"/>
  <c r="E314" i="41"/>
  <c r="B897" i="41"/>
  <c r="Y591" i="41"/>
  <c r="U544" i="41"/>
  <c r="S507" i="41"/>
  <c r="C768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J234" i="41"/>
  <c r="W537" i="41"/>
  <c r="O393" i="41"/>
  <c r="O515" i="41"/>
  <c r="C623" i="41"/>
  <c r="Y446" i="41"/>
  <c r="Z92" i="41"/>
  <c r="P998" i="41"/>
  <c r="J702" i="41"/>
  <c r="S569" i="41"/>
  <c r="J141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A605" i="41"/>
  <c r="Y528" i="41"/>
  <c r="T990" i="41"/>
  <c r="Y931" i="41"/>
  <c r="E534" i="41"/>
  <c r="Z41" i="41"/>
  <c r="Q143" i="41"/>
  <c r="X358" i="41"/>
  <c r="T456" i="41"/>
  <c r="B394" i="41"/>
  <c r="J598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B587" i="41"/>
  <c r="E555" i="41"/>
  <c r="S260" i="41"/>
  <c r="G833" i="41"/>
  <c r="L429" i="41"/>
  <c r="U288" i="41"/>
  <c r="R283" i="41"/>
  <c r="X365" i="41"/>
  <c r="O710" i="41"/>
  <c r="W452" i="41"/>
  <c r="G627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E530" i="41"/>
  <c r="I995" i="41"/>
  <c r="C612" i="41"/>
  <c r="Y915" i="41"/>
  <c r="I93" i="41"/>
  <c r="I497" i="41"/>
  <c r="Y751" i="41"/>
  <c r="K573" i="41"/>
  <c r="D38" i="41"/>
  <c r="J974" i="41"/>
  <c r="W100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U693" i="41"/>
  <c r="F431" i="41"/>
  <c r="I125" i="41"/>
  <c r="T845" i="41"/>
  <c r="N853" i="41"/>
  <c r="I238" i="41"/>
  <c r="P62" i="41"/>
  <c r="R951" i="41"/>
  <c r="D908" i="41"/>
  <c r="T313" i="41"/>
  <c r="Z825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E553" i="41"/>
  <c r="A48" i="41"/>
  <c r="X184" i="41"/>
  <c r="N370" i="41"/>
  <c r="S161" i="41"/>
  <c r="Q643" i="41"/>
  <c r="E773" i="41"/>
  <c r="Z447" i="41"/>
  <c r="J138" i="41"/>
  <c r="H432" i="41"/>
  <c r="G423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J103" i="41"/>
  <c r="J766" i="41"/>
  <c r="M634" i="41"/>
  <c r="X606" i="41"/>
  <c r="E843" i="41"/>
  <c r="M992" i="41"/>
  <c r="Y121" i="41"/>
  <c r="O404" i="41"/>
  <c r="Z102" i="41"/>
  <c r="R89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F496" i="41"/>
  <c r="X161" i="41"/>
  <c r="K499" i="41"/>
  <c r="P227" i="41"/>
  <c r="T215" i="41"/>
  <c r="H559" i="41"/>
  <c r="Z574" i="41"/>
  <c r="C108" i="41"/>
  <c r="X39" i="41"/>
  <c r="Q316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U882" i="41"/>
  <c r="P185" i="41"/>
  <c r="D396" i="41"/>
  <c r="B603" i="41"/>
  <c r="Q476" i="41"/>
  <c r="B200" i="41"/>
  <c r="H564" i="41"/>
  <c r="H986" i="41"/>
  <c r="S461" i="41"/>
  <c r="Y144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P715" i="41"/>
  <c r="W272" i="41"/>
  <c r="K398" i="41"/>
  <c r="Y249" i="41"/>
  <c r="M727" i="41"/>
  <c r="J540" i="41"/>
  <c r="J574" i="41"/>
  <c r="D841" i="41"/>
  <c r="W922" i="41"/>
  <c r="S511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G255" i="41"/>
  <c r="N704" i="41"/>
  <c r="L893" i="41"/>
  <c r="J399" i="41"/>
  <c r="A659" i="41"/>
  <c r="F579" i="41"/>
  <c r="L977" i="41"/>
  <c r="J255" i="41"/>
  <c r="X708" i="41"/>
  <c r="L407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Q115" i="41"/>
  <c r="B204" i="41"/>
  <c r="N372" i="41"/>
  <c r="N749" i="41"/>
  <c r="A332" i="41"/>
  <c r="Z792" i="41"/>
  <c r="P667" i="41"/>
  <c r="D832" i="41"/>
  <c r="K658" i="41"/>
  <c r="U7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T630" i="41"/>
  <c r="Y972" i="41"/>
  <c r="Y290" i="41"/>
  <c r="T41" i="41"/>
  <c r="A586" i="41"/>
  <c r="S829" i="41"/>
  <c r="C304" i="41"/>
  <c r="Z46" i="41"/>
  <c r="U441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V146" i="41"/>
  <c r="Z917" i="41"/>
  <c r="X96" i="41"/>
  <c r="G337" i="41"/>
  <c r="I105" i="41"/>
  <c r="H318" i="41"/>
  <c r="C928" i="41"/>
  <c r="O918" i="41"/>
  <c r="T699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I30" i="41"/>
  <c r="O811" i="41"/>
  <c r="I759" i="41"/>
  <c r="B629" i="41"/>
  <c r="V705" i="41"/>
  <c r="T465" i="41"/>
  <c r="A953" i="41"/>
  <c r="Z578" i="41"/>
  <c r="E978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Y614" i="41"/>
  <c r="Q329" i="41"/>
  <c r="Y216" i="41"/>
  <c r="U254" i="41"/>
  <c r="M600" i="41"/>
  <c r="H169" i="41"/>
  <c r="I446" i="41"/>
  <c r="A836" i="41"/>
  <c r="F124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I710" i="41"/>
  <c r="Y470" i="41"/>
  <c r="Z457" i="41"/>
  <c r="C999" i="41"/>
  <c r="J889" i="41"/>
  <c r="X225" i="41"/>
  <c r="V436" i="41"/>
  <c r="I948" i="41"/>
  <c r="Z692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M698" i="41"/>
  <c r="P69" i="41"/>
  <c r="R1001" i="41"/>
  <c r="S181" i="41"/>
  <c r="F758" i="41"/>
  <c r="G199" i="41"/>
  <c r="E814" i="41"/>
  <c r="P442" i="41"/>
  <c r="C17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X784" i="41"/>
  <c r="I432" i="41"/>
  <c r="V741" i="41"/>
  <c r="D193" i="41"/>
  <c r="A549" i="41"/>
  <c r="I499" i="41"/>
  <c r="S757" i="41"/>
  <c r="J960" i="41"/>
  <c r="X682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L245" i="41"/>
  <c r="D871" i="41"/>
  <c r="S951" i="41"/>
  <c r="H758" i="41"/>
  <c r="X198" i="41"/>
  <c r="E49" i="41"/>
  <c r="A411" i="41"/>
  <c r="V552" i="41"/>
  <c r="E604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Z147" i="41"/>
  <c r="H871" i="41"/>
  <c r="Z558" i="41"/>
  <c r="E708" i="41"/>
  <c r="T479" i="41"/>
  <c r="U689" i="41"/>
  <c r="H26" i="41"/>
  <c r="X678" i="41"/>
  <c r="Y610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G862" i="41"/>
  <c r="I684" i="41"/>
  <c r="I739" i="41"/>
  <c r="Q625" i="41"/>
  <c r="X619" i="41"/>
  <c r="X669" i="41"/>
  <c r="Y404" i="41"/>
  <c r="U795" i="41"/>
  <c r="E164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F282" i="41"/>
  <c r="X548" i="41"/>
  <c r="R127" i="41"/>
  <c r="T159" i="41"/>
  <c r="O908" i="41"/>
  <c r="I750" i="41"/>
  <c r="J329" i="41"/>
  <c r="Q668" i="41"/>
  <c r="Z575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Y599" i="41"/>
  <c r="E278" i="41"/>
  <c r="S436" i="41"/>
  <c r="V880" i="41"/>
  <c r="Y987" i="41"/>
  <c r="K44" i="41"/>
  <c r="H385" i="41"/>
  <c r="E275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X688" i="41"/>
  <c r="E442" i="41"/>
  <c r="Y787" i="41"/>
  <c r="H132" i="41"/>
  <c r="Q33" i="41"/>
  <c r="C698" i="41"/>
  <c r="G295" i="41"/>
  <c r="P443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W298" i="41"/>
  <c r="I724" i="41"/>
  <c r="F246" i="41"/>
  <c r="T320" i="41"/>
  <c r="Z191" i="41"/>
  <c r="Z381" i="41"/>
  <c r="K484" i="41"/>
  <c r="X993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Y219" i="41"/>
  <c r="I906" i="41"/>
  <c r="M339" i="41"/>
  <c r="Z157" i="41"/>
  <c r="Q720" i="41"/>
  <c r="B240" i="41"/>
  <c r="S47" i="41"/>
  <c r="H573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B318" i="41"/>
  <c r="R524" i="41"/>
  <c r="F895" i="41"/>
  <c r="G558" i="41"/>
  <c r="B887" i="41"/>
  <c r="K357" i="41"/>
  <c r="W682" i="41"/>
  <c r="C384" i="41"/>
  <c r="R592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I508" i="41"/>
  <c r="Z324" i="41"/>
  <c r="L27" i="41"/>
  <c r="V80" i="41"/>
  <c r="R82" i="41"/>
  <c r="I349" i="41"/>
  <c r="J183" i="41"/>
  <c r="Z404" i="41"/>
  <c r="O997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Y464" i="41"/>
  <c r="D506" i="41"/>
  <c r="B314" i="41"/>
  <c r="H833" i="41"/>
  <c r="H746" i="41"/>
  <c r="Y280" i="41"/>
  <c r="N781" i="41"/>
  <c r="M237" i="41"/>
  <c r="V909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R447" i="41"/>
  <c r="B816" i="41"/>
  <c r="X302" i="41"/>
  <c r="X456" i="41"/>
  <c r="M793" i="41"/>
  <c r="E800" i="41"/>
  <c r="P632" i="41"/>
  <c r="I1000" i="41"/>
  <c r="A492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F645" i="41"/>
  <c r="Z356" i="41"/>
  <c r="V162" i="41"/>
  <c r="I645" i="41"/>
  <c r="F541" i="41"/>
  <c r="I863" i="41"/>
  <c r="V547" i="41"/>
  <c r="E280" i="41"/>
  <c r="H382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S360" i="41"/>
  <c r="E930" i="41"/>
  <c r="X408" i="41"/>
  <c r="T447" i="41"/>
  <c r="Q166" i="41"/>
  <c r="F565" i="41"/>
  <c r="Z407" i="41"/>
  <c r="E747" i="41"/>
  <c r="F115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R967" i="41"/>
  <c r="Z527" i="41"/>
  <c r="W113" i="41"/>
  <c r="M942" i="41"/>
  <c r="H390" i="41"/>
  <c r="W947" i="41"/>
  <c r="J197" i="41"/>
  <c r="I722" i="41"/>
  <c r="V836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J19" i="41"/>
  <c r="U40" i="41"/>
  <c r="O700" i="41"/>
  <c r="K822" i="41"/>
  <c r="Y860" i="41"/>
  <c r="J402" i="41"/>
  <c r="P626" i="41"/>
  <c r="H936" i="41"/>
  <c r="Q714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C515" i="41"/>
  <c r="S836" i="41"/>
  <c r="R66" i="41"/>
  <c r="X774" i="41"/>
  <c r="G743" i="41"/>
  <c r="Z974" i="41"/>
  <c r="K157" i="41"/>
  <c r="Y975" i="41"/>
  <c r="Q252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697" i="41"/>
  <c r="K111" i="41"/>
  <c r="Z362" i="41"/>
  <c r="X307" i="41"/>
  <c r="Y371" i="41"/>
  <c r="N155" i="41"/>
  <c r="J496" i="41"/>
  <c r="R698" i="41"/>
  <c r="C65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F499" i="41"/>
  <c r="D459" i="41"/>
  <c r="F421" i="41"/>
  <c r="Q972" i="41"/>
  <c r="B23" i="41"/>
  <c r="R452" i="41"/>
  <c r="P41" i="41"/>
  <c r="B176" i="41"/>
  <c r="J645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M834" i="41"/>
  <c r="N496" i="41"/>
  <c r="E602" i="41"/>
  <c r="N260" i="41"/>
  <c r="A227" i="41"/>
  <c r="W451" i="41"/>
  <c r="W69" i="41"/>
  <c r="O663" i="41"/>
  <c r="U367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R201" i="41"/>
  <c r="R681" i="41"/>
  <c r="T943" i="41"/>
  <c r="X25" i="41"/>
  <c r="N897" i="41"/>
  <c r="Y177" i="41"/>
  <c r="R762" i="41"/>
  <c r="G347" i="41"/>
  <c r="D41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209" i="41"/>
  <c r="E749" i="41"/>
  <c r="N185" i="41"/>
  <c r="J33" i="41"/>
  <c r="E22" i="41"/>
  <c r="J37" i="41"/>
  <c r="G588" i="41"/>
  <c r="H27" i="41"/>
  <c r="Q613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S809" i="41"/>
  <c r="Q530" i="41"/>
  <c r="Y904" i="41"/>
  <c r="B549" i="41"/>
  <c r="T524" i="41"/>
  <c r="U425" i="41"/>
  <c r="S873" i="41"/>
  <c r="I481" i="41"/>
  <c r="Y199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Y412" i="41"/>
  <c r="X979" i="41"/>
  <c r="F517" i="41"/>
  <c r="K520" i="41"/>
  <c r="Q686" i="41"/>
  <c r="R383" i="41"/>
  <c r="T994" i="41"/>
  <c r="Z131" i="41"/>
  <c r="T641" i="41"/>
  <c r="K565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R551" i="41"/>
  <c r="F371" i="41"/>
  <c r="K835" i="41"/>
  <c r="K906" i="41"/>
  <c r="E87" i="41"/>
  <c r="E426" i="41"/>
  <c r="X610" i="41"/>
  <c r="F814" i="41"/>
  <c r="X542" i="41"/>
  <c r="P764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Y407" i="41"/>
  <c r="H406" i="41"/>
  <c r="A609" i="41"/>
  <c r="J305" i="41"/>
  <c r="G873" i="41"/>
  <c r="Z548" i="41"/>
  <c r="O479" i="41"/>
  <c r="Z49" i="41"/>
  <c r="I470" i="41"/>
  <c r="M32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Q236" i="41"/>
  <c r="K712" i="41"/>
  <c r="Q576" i="41"/>
  <c r="F164" i="41"/>
  <c r="G33" i="41"/>
  <c r="K608" i="41"/>
  <c r="N987" i="41"/>
  <c r="U21" i="41"/>
  <c r="S524" i="41"/>
  <c r="E41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B667" i="41"/>
  <c r="Y191" i="41"/>
  <c r="E920" i="41"/>
  <c r="A754" i="41"/>
  <c r="V716" i="41"/>
  <c r="L62" i="41"/>
  <c r="P459" i="41"/>
  <c r="J144" i="41"/>
  <c r="R505" i="41"/>
  <c r="J727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Z909" i="41"/>
  <c r="C648" i="41"/>
  <c r="T418" i="41"/>
  <c r="N253" i="41"/>
  <c r="S18" i="41"/>
  <c r="K250" i="41"/>
  <c r="O750" i="41"/>
  <c r="A489" i="41"/>
  <c r="A768" i="41"/>
  <c r="A532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K368" i="41"/>
  <c r="X533" i="41"/>
  <c r="G69" i="41"/>
  <c r="G701" i="41"/>
  <c r="Y920" i="41"/>
  <c r="F300" i="41"/>
  <c r="F902" i="41"/>
  <c r="A802" i="41"/>
  <c r="J797" i="41"/>
  <c r="G124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H916" i="41"/>
  <c r="L126" i="41"/>
  <c r="K839" i="41"/>
  <c r="J597" i="41"/>
  <c r="K289" i="41"/>
  <c r="Y704" i="41"/>
  <c r="Q180" i="41"/>
  <c r="A336" i="41"/>
  <c r="V898" i="41"/>
  <c r="D443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R990" i="41"/>
  <c r="S34" i="41"/>
  <c r="Z864" i="41"/>
  <c r="J152" i="41"/>
  <c r="H553" i="41"/>
  <c r="Z265" i="41"/>
  <c r="J720" i="41"/>
  <c r="C573" i="41"/>
  <c r="H620" i="41"/>
  <c r="N263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W26" i="41"/>
  <c r="K354" i="41"/>
  <c r="Z590" i="41"/>
  <c r="J348" i="41"/>
  <c r="S533" i="41"/>
  <c r="C492" i="41"/>
  <c r="M377" i="41"/>
  <c r="N221" i="41"/>
  <c r="A767" i="41"/>
  <c r="F163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H937" i="41"/>
  <c r="K615" i="41"/>
  <c r="T263" i="41"/>
  <c r="Z56" i="41"/>
  <c r="O592" i="41"/>
  <c r="F259" i="41"/>
  <c r="S596" i="41"/>
  <c r="F261" i="41"/>
  <c r="W872" i="41"/>
  <c r="X994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G672" i="41"/>
  <c r="O855" i="41"/>
  <c r="T99" i="41"/>
  <c r="E631" i="41"/>
  <c r="H248" i="41"/>
  <c r="R301" i="41"/>
  <c r="J862" i="41"/>
  <c r="Y294" i="41"/>
  <c r="Z469" i="41"/>
  <c r="Y131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D46" i="41"/>
  <c r="X66" i="41"/>
  <c r="H837" i="41"/>
  <c r="X169" i="41"/>
  <c r="Z199" i="41"/>
  <c r="Q150" i="41"/>
  <c r="R845" i="41"/>
  <c r="O449" i="41"/>
  <c r="S715" i="41"/>
  <c r="C563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A785" i="41"/>
  <c r="X788" i="41"/>
  <c r="L316" i="41"/>
  <c r="Y320" i="41"/>
  <c r="R221" i="41"/>
  <c r="T773" i="41"/>
  <c r="H625" i="41"/>
  <c r="Y112" i="41"/>
  <c r="E266" i="41"/>
  <c r="G437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Y725" i="41"/>
  <c r="E105" i="41"/>
  <c r="X22" i="41"/>
  <c r="O942" i="41"/>
  <c r="R317" i="41"/>
  <c r="W91" i="41"/>
  <c r="R564" i="41"/>
  <c r="A486" i="41"/>
  <c r="K730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Z352" i="41"/>
  <c r="K478" i="41"/>
  <c r="L612" i="41"/>
  <c r="J188" i="41"/>
  <c r="Q687" i="41"/>
  <c r="I911" i="41"/>
  <c r="Z308" i="41"/>
  <c r="F722" i="41"/>
  <c r="S192" i="41"/>
  <c r="A413" i="41"/>
  <c r="E223" i="41"/>
  <c r="X323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Y638" i="41"/>
  <c r="Y950" i="41"/>
  <c r="F623" i="41"/>
  <c r="K300" i="41"/>
  <c r="A737" i="41"/>
  <c r="A996" i="41"/>
  <c r="T168" i="41"/>
  <c r="C269" i="41"/>
  <c r="W842" i="41"/>
  <c r="Z711" i="41"/>
  <c r="W143" i="41"/>
  <c r="F702" i="41"/>
  <c r="F92" i="41"/>
  <c r="U576" i="41"/>
  <c r="Z111" i="41"/>
  <c r="T155" i="41"/>
  <c r="Y839" i="41"/>
  <c r="X824" i="41"/>
  <c r="G901" i="41"/>
  <c r="Y740" i="41"/>
  <c r="N149" i="41"/>
  <c r="O789" i="41"/>
  <c r="K4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N507" i="41"/>
  <c r="S794" i="41"/>
  <c r="V791" i="41"/>
  <c r="I232" i="41"/>
  <c r="G73" i="41"/>
  <c r="P397" i="41"/>
  <c r="U678" i="41"/>
  <c r="R54" i="41"/>
  <c r="M979" i="41"/>
  <c r="E855" i="41"/>
  <c r="I583" i="41"/>
  <c r="Y553" i="41"/>
  <c r="N955" i="41"/>
  <c r="O455" i="41"/>
  <c r="H641" i="41"/>
  <c r="C156" i="41"/>
  <c r="W533" i="41"/>
  <c r="T21" i="41"/>
  <c r="F522" i="41"/>
  <c r="P732" i="41"/>
  <c r="W116" i="41"/>
  <c r="Z913" i="41"/>
  <c r="W17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Q499" i="41"/>
  <c r="K452" i="41"/>
  <c r="X652" i="41"/>
  <c r="X667" i="41"/>
  <c r="X940" i="41"/>
  <c r="Z556" i="41"/>
  <c r="R75" i="41"/>
  <c r="T714" i="41"/>
  <c r="G238" i="41"/>
  <c r="S875" i="41"/>
  <c r="K805" i="41"/>
  <c r="M957" i="41"/>
  <c r="Y277" i="41"/>
  <c r="H83" i="41"/>
  <c r="Q933" i="41"/>
  <c r="I110" i="41"/>
  <c r="I567" i="41"/>
  <c r="X233" i="41"/>
  <c r="Y23" i="41"/>
  <c r="F768" i="41"/>
  <c r="O526" i="41"/>
  <c r="Y139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X277" i="41"/>
  <c r="O392" i="41"/>
  <c r="N259" i="41"/>
  <c r="Z163" i="41"/>
  <c r="F798" i="41"/>
  <c r="T114" i="41"/>
  <c r="Z714" i="41"/>
  <c r="V870" i="41"/>
  <c r="V775" i="41"/>
  <c r="Q571" i="41"/>
  <c r="N822" i="41"/>
  <c r="Z289" i="41"/>
  <c r="M59" i="41"/>
  <c r="K710" i="41"/>
  <c r="W435" i="41"/>
  <c r="C23" i="41"/>
  <c r="A643" i="41"/>
  <c r="J435" i="41"/>
  <c r="E778" i="41"/>
  <c r="Z439" i="41"/>
  <c r="D240" i="41"/>
  <c r="R514" i="41"/>
  <c r="O473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V425" i="41"/>
  <c r="Q338" i="41"/>
  <c r="S723" i="41"/>
  <c r="K986" i="41"/>
  <c r="G968" i="41"/>
  <c r="U840" i="41"/>
  <c r="Y633" i="41"/>
  <c r="R445" i="41"/>
  <c r="X158" i="41"/>
  <c r="F966" i="41"/>
  <c r="B322" i="41"/>
  <c r="Y210" i="41"/>
  <c r="R655" i="41"/>
  <c r="K16" i="41"/>
  <c r="M168" i="41"/>
  <c r="O99" i="41"/>
  <c r="W553" i="41"/>
  <c r="F988" i="41"/>
  <c r="N429" i="41"/>
  <c r="V424" i="41"/>
  <c r="N612" i="41"/>
  <c r="D321" i="41"/>
  <c r="F639" i="41"/>
  <c r="S503" i="41"/>
  <c r="H801" i="41"/>
  <c r="B53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O83" i="41"/>
  <c r="A752" i="41"/>
  <c r="S352" i="41"/>
  <c r="G254" i="41"/>
  <c r="O707" i="41"/>
  <c r="Z505" i="41"/>
  <c r="O775" i="41"/>
  <c r="I835" i="41"/>
  <c r="A314" i="41"/>
  <c r="Z287" i="41"/>
  <c r="K395" i="41"/>
  <c r="F822" i="41"/>
  <c r="P44" i="41"/>
  <c r="D199" i="41"/>
  <c r="D987" i="41"/>
  <c r="J517" i="41"/>
  <c r="F103" i="41"/>
  <c r="W943" i="41"/>
  <c r="G907" i="41"/>
  <c r="K482" i="41"/>
  <c r="I858" i="41"/>
  <c r="T432" i="41"/>
  <c r="P771" i="41"/>
  <c r="T356" i="41"/>
  <c r="X815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M108" i="41"/>
  <c r="B682" i="41"/>
  <c r="I297" i="41"/>
  <c r="L179" i="41"/>
  <c r="K713" i="41"/>
  <c r="F505" i="41"/>
  <c r="T807" i="41"/>
  <c r="D284" i="41"/>
  <c r="E228" i="41"/>
  <c r="O453" i="41"/>
  <c r="L460" i="41"/>
  <c r="Y415" i="41"/>
  <c r="H282" i="41"/>
  <c r="B636" i="41"/>
  <c r="A571" i="41"/>
  <c r="E848" i="41"/>
  <c r="N266" i="41"/>
  <c r="K76" i="41"/>
  <c r="K271" i="41"/>
  <c r="A352" i="41"/>
  <c r="A910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R326" i="41"/>
  <c r="Q900" i="41"/>
  <c r="E783" i="41"/>
  <c r="Y182" i="41"/>
  <c r="M429" i="41"/>
  <c r="Z977" i="41"/>
  <c r="Y86" i="41"/>
  <c r="V442" i="41"/>
  <c r="G395" i="41"/>
  <c r="Z569" i="41"/>
  <c r="A738" i="41"/>
  <c r="Z915" i="41"/>
  <c r="C401" i="41"/>
  <c r="B579" i="41"/>
  <c r="F383" i="41"/>
  <c r="J487" i="41"/>
  <c r="A58" i="41"/>
  <c r="D168" i="41"/>
  <c r="Y817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E364" i="41"/>
  <c r="V454" i="41"/>
  <c r="F991" i="41"/>
  <c r="G346" i="41"/>
  <c r="H154" i="41"/>
  <c r="U23" i="41"/>
  <c r="G259" i="41"/>
  <c r="A400" i="41"/>
  <c r="Z333" i="41"/>
  <c r="F170" i="41"/>
  <c r="J791" i="41"/>
  <c r="L662" i="41"/>
  <c r="T42" i="41"/>
  <c r="I975" i="41"/>
  <c r="A297" i="41"/>
  <c r="P422" i="41"/>
  <c r="E338" i="41"/>
  <c r="B166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T124" i="41"/>
  <c r="S159" i="41"/>
  <c r="J261" i="41"/>
  <c r="G158" i="41"/>
  <c r="P925" i="41"/>
  <c r="W937" i="41"/>
  <c r="U41" i="41"/>
  <c r="Q74" i="41"/>
  <c r="O591" i="41"/>
  <c r="V373" i="41"/>
  <c r="N154" i="41"/>
  <c r="J558" i="41"/>
  <c r="D729" i="41"/>
  <c r="Q246" i="41"/>
  <c r="X138" i="41"/>
  <c r="F575" i="41"/>
  <c r="F296" i="41"/>
  <c r="A377" i="41"/>
  <c r="N443" i="41"/>
  <c r="L46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C370" i="41"/>
  <c r="K997" i="41"/>
  <c r="S295" i="41"/>
  <c r="O310" i="41"/>
  <c r="Y74" i="41"/>
  <c r="P817" i="41"/>
  <c r="R956" i="41"/>
  <c r="R510" i="41"/>
  <c r="G440" i="41"/>
  <c r="N21" i="41"/>
  <c r="C487" i="41"/>
  <c r="T436" i="41"/>
  <c r="W687" i="41"/>
  <c r="I86" i="41"/>
  <c r="F754" i="41"/>
  <c r="G832" i="41"/>
  <c r="O849" i="41"/>
  <c r="M219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Q791" i="41"/>
  <c r="I829" i="41"/>
  <c r="Y84" i="41"/>
  <c r="Y837" i="41"/>
  <c r="O94" i="41"/>
  <c r="X242" i="41"/>
  <c r="H699" i="41"/>
  <c r="T716" i="41"/>
  <c r="X419" i="41"/>
  <c r="J652" i="41"/>
  <c r="I129" i="41"/>
  <c r="P183" i="41"/>
  <c r="J916" i="41"/>
  <c r="N410" i="41"/>
  <c r="P111" i="41"/>
  <c r="Q980" i="41"/>
  <c r="N491" i="41"/>
  <c r="Q29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E367" i="41"/>
  <c r="B915" i="41"/>
  <c r="L516" i="41"/>
  <c r="L553" i="41"/>
  <c r="D33" i="41"/>
  <c r="C398" i="41"/>
  <c r="I885" i="41"/>
  <c r="G975" i="41"/>
  <c r="F733" i="41"/>
  <c r="W353" i="41"/>
  <c r="J35" i="41"/>
  <c r="O250" i="41"/>
  <c r="I79" i="41"/>
  <c r="E506" i="41"/>
  <c r="Y17" i="41"/>
  <c r="G599" i="41"/>
  <c r="Z653" i="41"/>
  <c r="A448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V328" i="41"/>
  <c r="Z675" i="41"/>
  <c r="Y454" i="41"/>
  <c r="T298" i="41"/>
  <c r="Y635" i="41"/>
  <c r="P645" i="41"/>
  <c r="X263" i="41"/>
  <c r="W316" i="41"/>
  <c r="J193" i="41"/>
  <c r="Y643" i="41"/>
  <c r="B970" i="41"/>
  <c r="I917" i="41"/>
  <c r="C152" i="41"/>
  <c r="F434" i="41"/>
  <c r="X382" i="41"/>
  <c r="E400" i="41"/>
  <c r="J407" i="41"/>
  <c r="W107" i="41"/>
  <c r="Y967" i="41"/>
  <c r="Q739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P707" i="41"/>
  <c r="T746" i="41"/>
  <c r="B450" i="41"/>
  <c r="S57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3" i="41"/>
  <c r="AC8" i="41"/>
  <c r="E15" i="2" s="1"/>
  <c r="A20" i="30" s="1"/>
  <c r="F20" i="35" s="1"/>
  <c r="AC6" i="41"/>
  <c r="E13" i="2" s="1"/>
  <c r="A19" i="30" s="1"/>
  <c r="F19" i="35" s="1"/>
  <c r="G19" i="38"/>
  <c r="H18" i="38"/>
  <c r="H19" i="38" s="1"/>
  <c r="E11" i="2" l="1"/>
  <c r="F28" i="47" s="1"/>
  <c r="F40" i="47" s="1"/>
  <c r="E12" i="2"/>
  <c r="A17" i="30" s="1"/>
  <c r="F17" i="35" s="1"/>
  <c r="F13" i="2"/>
  <c r="F6" i="17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26" i="47"/>
  <c r="F38" i="47" s="1"/>
  <c r="H4" i="46"/>
  <c r="H5" i="46" s="1"/>
  <c r="D20" i="46" s="1"/>
  <c r="B8" i="17" l="1"/>
  <c r="F11" i="2"/>
  <c r="E19" i="2"/>
  <c r="G4" i="46"/>
  <c r="G5" i="46" s="1"/>
  <c r="F29" i="47"/>
  <c r="F41" i="47" s="1"/>
  <c r="A4" i="46"/>
  <c r="A5" i="46" s="1"/>
  <c r="D13" i="46" s="1"/>
  <c r="F10" i="17"/>
  <c r="B7" i="17" s="1"/>
  <c r="A16" i="30"/>
  <c r="F16" i="35" s="1"/>
  <c r="N4" i="46"/>
  <c r="E24" i="2"/>
  <c r="F2" i="15"/>
  <c r="I2" i="15"/>
  <c r="G19" i="17"/>
  <c r="B6" i="17"/>
  <c r="D19" i="46"/>
  <c r="D25" i="46" s="1"/>
  <c r="C15" i="17" l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<sst xmlns="http://schemas.openxmlformats.org/spreadsheetml/2006/main" count="1303" uniqueCount="410">
  <si>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</si>
  <si>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</si>
  <si>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</si>
  <si>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</si>
  <si>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</si>
  <si>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</si>
  <si>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</si>
  <si>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</si>
  <si>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</si>
  <si>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</si>
  <si>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</si>
  <si>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</si>
  <si>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</si>
  <si>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</si>
  <si>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</si>
  <si>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</si>
  <si>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</si>
  <si>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</si>
  <si>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</si>
  <si>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</si>
  <si>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</si>
  <si>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</si>
  <si>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</si>
  <si>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</si>
  <si>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</si>
  <si>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</si>
  <si>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</si>
  <si>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</si>
  <si>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</si>
  <si>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</si>
  <si>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</si>
  <si>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</si>
  <si>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</si>
  <si>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</si>
  <si>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</si>
  <si>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</si>
  <si>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</si>
  <si>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</si>
  <si>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</si>
  <si>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</si>
  <si>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</si>
  <si>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</si>
  <si>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</si>
  <si>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</si>
  <si>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</si>
  <si>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</si>
  <si>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</si>
  <si>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</si>
  <si>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</si>
  <si>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</si>
  <si>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</si>
  <si>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</si>
  <si>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</si>
  <si>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</si>
  <si>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</si>
  <si>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</si>
  <si>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</si>
  <si>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</si>
  <si>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</si>
  <si>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</si>
  <si>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</si>
  <si>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</si>
  <si>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</si>
  <si>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</si>
  <si>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</si>
  <si>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</si>
  <si>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</si>
  <si>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</si>
  <si>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</si>
  <si>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</si>
  <si>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</si>
  <si>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</si>
  <si>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</si>
  <si>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</si>
  <si>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</si>
  <si>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</si>
  <si>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</si>
  <si>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</si>
  <si>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</si>
  <si>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</si>
  <si>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</si>
  <si>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</si>
  <si>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</si>
  <si>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</si>
  <si>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</si>
  <si>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</si>
  <si>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</si>
  <si>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</si>
  <si>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</si>
  <si>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</si>
  <si>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</si>
  <si>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</si>
  <si>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</si>
  <si>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</si>
  <si>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</si>
  <si>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</si>
  <si>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</si>
  <si>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</si>
  <si>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</si>
  <si>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</si>
  <si>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</si>
  <si>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</si>
  <si>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</si>
  <si>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</si>
  <si>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</si>
  <si>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</si>
  <si>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</si>
  <si>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</si>
  <si>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</si>
  <si>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</si>
  <si>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</si>
  <si>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</si>
  <si>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</si>
  <si>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</si>
  <si>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</si>
  <si>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</si>
  <si>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</si>
  <si>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</si>
  <si>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</si>
  <si>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</si>
  <si>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</si>
  <si>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</si>
  <si>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</si>
  <si>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</si>
  <si>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</si>
  <si>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</si>
  <si>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</si>
  <si>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</si>
  <si>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</si>
  <si>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</si>
  <si>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</si>
  <si>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</si>
  <si>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</si>
  <si>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</si>
  <si>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</si>
  <si>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</si>
  <si>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</si>
  <si>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</si>
  <si>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</si>
  <si>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</si>
  <si>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</si>
  <si>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</si>
  <si>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</si>
  <si>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</si>
  <si>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</si>
  <si>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</si>
  <si>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</si>
  <si>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</si>
  <si>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</si>
  <si>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</si>
  <si>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</si>
  <si>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</si>
  <si>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</si>
  <si>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</si>
  <si>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</si>
  <si>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</si>
  <si>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</si>
  <si>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</si>
  <si>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</si>
  <si>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</si>
  <si>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</si>
  <si>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</si>
  <si>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</si>
  <si>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</si>
  <si>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</si>
  <si>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</si>
  <si>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</si>
  <si>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</si>
  <si>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</si>
  <si>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</si>
  <si>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</si>
  <si>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</si>
  <si>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</si>
  <si>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</si>
  <si>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</si>
  <si>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</si>
  <si>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</si>
  <si>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</si>
  <si>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</si>
  <si>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</si>
  <si>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</si>
  <si>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</si>
  <si>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</si>
  <si>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</si>
  <si>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</si>
  <si>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</si>
  <si>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</si>
  <si>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</si>
  <si>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</si>
  <si>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</si>
  <si>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</si>
  <si>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</si>
  <si>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</si>
  <si>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</si>
  <si>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</si>
  <si>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</si>
  <si>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</si>
  <si>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</si>
  <si>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</si>
  <si>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</si>
  <si>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</si>
  <si>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</si>
  <si>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</si>
  <si>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</si>
  <si>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</si>
  <si>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</si>
  <si>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</si>
  <si>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</si>
  <si>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</si>
  <si>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</si>
  <si>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</si>
  <si>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</si>
  <si>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</si>
  <si>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</si>
  <si>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</si>
  <si>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</si>
  <si>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</si>
  <si>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</si>
  <si>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</si>
  <si>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</si>
  <si>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</si>
  <si>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</si>
  <si>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</si>
  <si>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</si>
  <si>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</si>
  <si>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</si>
  <si>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</si>
  <si>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</si>
  <si>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</si>
  <si>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</si>
  <si>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</si>
  <si>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</si>
  <si>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</si>
  <si>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</si>
  <si>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</si>
  <si>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</si>
  <si>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</si>
  <si>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</si>
  <si>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</si>
  <si>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</si>
  <si>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</si>
  <si>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</si>
  <si>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</si>
  <si>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</si>
  <si>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</si>
  <si>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</si>
  <si>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</si>
  <si>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</si>
  <si>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</si>
  <si>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</si>
  <si>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</si>
  <si>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</si>
  <si>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</si>
  <si>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</si>
  <si>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</si>
  <si>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</si>
  <si>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</si>
  <si>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</si>
  <si>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</si>
  <si>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</si>
  <si>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</si>
  <si>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</si>
  <si>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</si>
  <si>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</si>
  <si>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</si>
  <si>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</si>
  <si>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</si>
  <si>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</si>
  <si>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</si>
  <si>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</si>
  <si>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</si>
  <si>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</si>
  <si>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</si>
  <si>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</si>
  <si>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</si>
  <si>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</si>
  <si>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</si>
  <si>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</si>
  <si>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</si>
  <si>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</si>
  <si>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</si>
  <si>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</si>
  <si>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</si>
  <si>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</si>
  <si>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</si>
  <si>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</si>
  <si>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</si>
  <si>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</si>
  <si>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</si>
  <si>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</si>
  <si>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</si>
  <si>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</si>
  <si>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</si>
  <si>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</si>
  <si>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</si>
  <si>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</si>
  <si>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</si>
  <si>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</si>
  <si>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</si>
  <si>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</si>
  <si>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</si>
  <si>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</si>
  <si>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</si>
  <si>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</si>
  <si>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</si>
  <si>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</si>
  <si>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</si>
  <si>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</si>
  <si>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</si>
  <si>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</si>
  <si>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</si>
  <si>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</si>
  <si>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</si>
  <si>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</si>
  <si>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</si>
  <si>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</si>
  <si>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</si>
  <si>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</si>
  <si>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</si>
  <si>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</si>
  <si>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</si>
  <si>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</si>
  <si>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</si>
  <si>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</si>
  <si>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</si>
  <si>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</si>
  <si>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</si>
  <si>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</si>
  <si>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</si>
  <si>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</si>
  <si>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</si>
  <si>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</si>
  <si>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</si>
  <si>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</si>
  <si>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</si>
  <si>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</si>
  <si>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</si>
  <si>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</si>
  <si>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</si>
  <si>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</si>
  <si>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</si>
  <si>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</si>
  <si>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</si>
  <si>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</si>
  <si>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</si>
  <si>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</si>
  <si>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</si>
  <si>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</si>
  <si>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</si>
  <si>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</si>
  <si>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</si>
  <si>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</si>
  <si>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</si>
  <si>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</si>
  <si>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</si>
  <si>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</si>
  <si>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</si>
  <si>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</si>
  <si>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</si>
  <si>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</si>
  <si>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</si>
  <si>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</si>
  <si>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</si>
  <si>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</si>
  <si>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</si>
  <si>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</si>
  <si>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</si>
  <si>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</si>
  <si>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</si>
  <si>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</si>
  <si>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</si>
  <si>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</si>
  <si>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</si>
  <si>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</si>
  <si>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</si>
  <si>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</si>
  <si>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</si>
  <si>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</si>
  <si>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</si>
  <si>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</si>
  <si>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</si>
  <si>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</si>
  <si>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</si>
  <si>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</si>
  <si>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</si>
  <si>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</si>
  <si>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</si>
  <si>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</si>
  <si>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</si>
  <si>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</si>
  <si>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</si>
  <si>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</si>
  <si>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</si>
  <si>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</si>
  <si>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</si>
  <si>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</si>
  <si>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</si>
  <si>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</si>
  <si>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</si>
  <si>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</si>
  <si>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</si>
  <si>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</si>
  <si>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</si>
  <si>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</si>
  <si>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</si>
  <si>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</si>
  <si>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沭阳县新河中心小学</t>
    <phoneticPr fontId="31" type="noConversion"/>
  </si>
  <si>
    <t>019044</t>
    <phoneticPr fontId="31" type="noConversion"/>
  </si>
  <si>
    <t>新河小学</t>
    <phoneticPr fontId="31" type="noConversion"/>
  </si>
  <si>
    <t>9558851116004192524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</si>
</sst>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408新河小学3月份退休房补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408新河小学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408新河小学3月份遗属补助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408新河小学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408新河小学3月份岗位工资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408新河小学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408新河小学3月份薪级工资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408新河小学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408新河小学3月份基础性绩效工资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408新河小学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408新河小学3月份乡镇补贴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408新河小学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408新河小学3月份边远乡镇补贴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408新河小学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408新河小学3月份交通补贴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408新河小学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408新河小学3月份教龄津贴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408新河小学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408新河小学3月份住房补贴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408新河小学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408新河小学3月份养老保险个人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408新河小学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408新河小学3月份养老保险单位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408新河小学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408新河小学3月份职业年金个人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408新河小学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408新河小学3月份职业年金单位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408新河小学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408新河小学3月份医保个人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408新河小学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408新河小学3月份医保单位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408新河小学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408新河小学3月份失业保险个人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408新河小学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408新河小学3月份失业保险单位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408新河小学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408新河小学3月份工伤保险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408新河小学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408新河小学3月份住房公积金个人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408新河小学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408新河小学3月份公积金单位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408新河小学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408新河小学3月份个人所得税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408新河小学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沭阳县新河中心小学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沭阳县新河中心小学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沭阳县新河中心小学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沭阳县新河中心小学2026年3月退休教师住房补贴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沭阳县新河中心小学2026年3月五险一金明细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新河小学2026年3月工资发放汇总表</v>
      </c>
      <c r="B1" s="170"/>
      <c r="C1" s="170"/>
      <c r="D1" s="170"/>
      <c r="E1" s="28"/>
      <c r="F1" s="169" t="str">
        <f ca="1">A1</f>
        <v>新河小学2026年3月工资发放汇总表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408新河小学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408</v>
      </c>
      <c r="B6" s="14" t="str">
        <f>工资!C30</f>
        <v>新河小学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019044</v>
      </c>
      <c r="B2" s="2" t="str">
        <f>工资!$A$30</f>
        <v>沭阳县新河中心小学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408新河小学3月份退休房补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019044</v>
      </c>
      <c r="B3" s="2" t="str">
        <f>工资!$A$30</f>
        <v>沭阳县新河中心小学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408新河小学3月份遗属补助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019044</v>
      </c>
      <c r="B4" s="2" t="str">
        <f>工资!$A$30</f>
        <v>沭阳县新河中心小学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408新河小学3月份岗位工资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019044</v>
      </c>
      <c r="B5" s="2" t="str">
        <f>工资!$A$30</f>
        <v>沭阳县新河中心小学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408新河小学3月份薪级工资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019044</v>
      </c>
      <c r="B6" s="2" t="str">
        <f>工资!$A$30</f>
        <v>沭阳县新河中心小学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408新河小学3月份基础性绩效工资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019044</v>
      </c>
      <c r="B7" s="2" t="str">
        <f>工资!$A$30</f>
        <v>沭阳县新河中心小学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408新河小学3月份乡镇补贴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019044</v>
      </c>
      <c r="B8" s="2" t="str">
        <f>工资!$A$30</f>
        <v>沭阳县新河中心小学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408新河小学3月份边远乡镇补贴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019044</v>
      </c>
      <c r="B9" s="2" t="str">
        <f>工资!$A$30</f>
        <v>沭阳县新河中心小学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408新河小学3月份交通补贴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019044</v>
      </c>
      <c r="B10" s="2" t="str">
        <f>工资!$A$30</f>
        <v>沭阳县新河中心小学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408新河小学3月份教龄津贴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019044</v>
      </c>
      <c r="B11" s="2" t="str">
        <f>工资!$A$30</f>
        <v>沭阳县新河中心小学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408新河小学3月份住房补贴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019044</v>
      </c>
      <c r="B12" s="2" t="str">
        <f>工资!$A$30</f>
        <v>沭阳县新河中心小学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408新河小学3月份养老保险个人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9558851116004192524</v>
      </c>
      <c r="M12" s="1" t="s">
        <v>343</v>
      </c>
    </row>
    <row r="13" spans="1:13">
      <c r="A13" s="2" t="str">
        <f>工资!$B$30</f>
        <v>019044</v>
      </c>
      <c r="B13" s="2" t="str">
        <f>工资!$A$30</f>
        <v>沭阳县新河中心小学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408新河小学3月份养老保险单位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9558851116004192524</v>
      </c>
      <c r="M13" s="1" t="s">
        <v>343</v>
      </c>
    </row>
    <row r="14" spans="1:13">
      <c r="A14" s="2" t="str">
        <f>工资!$B$30</f>
        <v>019044</v>
      </c>
      <c r="B14" s="2" t="str">
        <f>工资!$A$30</f>
        <v>沭阳县新河中心小学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408新河小学3月份职业年金个人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9558851116004192524</v>
      </c>
      <c r="M14" s="1" t="s">
        <v>343</v>
      </c>
    </row>
    <row r="15" spans="1:13">
      <c r="A15" s="2" t="str">
        <f>工资!$B$30</f>
        <v>019044</v>
      </c>
      <c r="B15" s="2" t="str">
        <f>工资!$A$30</f>
        <v>沭阳县新河中心小学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408新河小学3月份职业年金单位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9558851116004192524</v>
      </c>
      <c r="M15" s="1" t="s">
        <v>343</v>
      </c>
    </row>
    <row r="16" spans="1:13">
      <c r="A16" s="2" t="str">
        <f>工资!$B$30</f>
        <v>019044</v>
      </c>
      <c r="B16" s="2" t="str">
        <f>工资!$A$30</f>
        <v>沭阳县新河中心小学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408新河小学3月份医保个人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9558851116004192524</v>
      </c>
      <c r="M16" s="1" t="s">
        <v>343</v>
      </c>
    </row>
    <row r="17" spans="1:13">
      <c r="A17" s="2" t="str">
        <f>工资!$B$30</f>
        <v>019044</v>
      </c>
      <c r="B17" s="2" t="str">
        <f>工资!$A$30</f>
        <v>沭阳县新河中心小学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408新河小学3月份医保单位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9558851116004192524</v>
      </c>
      <c r="M17" s="1" t="s">
        <v>343</v>
      </c>
    </row>
    <row r="18" spans="1:13">
      <c r="A18" s="2" t="str">
        <f>工资!$B$30</f>
        <v>019044</v>
      </c>
      <c r="B18" s="2" t="str">
        <f>工资!$A$30</f>
        <v>沭阳县新河中心小学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408新河小学3月份失业保险个人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9558851116004192524</v>
      </c>
      <c r="M18" s="1" t="s">
        <v>343</v>
      </c>
    </row>
    <row r="19" spans="1:13">
      <c r="A19" s="2" t="str">
        <f>工资!$B$30</f>
        <v>019044</v>
      </c>
      <c r="B19" s="2" t="str">
        <f>工资!$A$30</f>
        <v>沭阳县新河中心小学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408新河小学3月份失业保险单位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9558851116004192524</v>
      </c>
      <c r="M19" s="1" t="s">
        <v>343</v>
      </c>
    </row>
    <row r="20" spans="1:13">
      <c r="A20" s="2" t="str">
        <f>工资!$B$30</f>
        <v>019044</v>
      </c>
      <c r="B20" s="2" t="str">
        <f>工资!$A$30</f>
        <v>沭阳县新河中心小学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408新河小学3月份工伤保险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9558851116004192524</v>
      </c>
      <c r="M20" s="1" t="s">
        <v>343</v>
      </c>
    </row>
    <row r="21" spans="1:13">
      <c r="A21" s="2" t="str">
        <f>工资!$B$30</f>
        <v>019044</v>
      </c>
      <c r="B21" s="2" t="str">
        <f>工资!$A$30</f>
        <v>沭阳县新河中心小学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408新河小学3月份住房公积金个人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019044</v>
      </c>
      <c r="B22" s="2" t="str">
        <f>工资!$A$30</f>
        <v>沭阳县新河中心小学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408新河小学3月份公积金单位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019044</v>
      </c>
      <c r="B23" s="2" t="str">
        <f>工资!$A$30</f>
        <v>沭阳县新河中心小学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408新河小学3月份个人所得税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9558851116004192524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