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扎下中心小学\"/>
    </mc:Choice>
  </mc:AlternateContent>
  <xr:revisionPtr revIDLastSave="0" documentId="8_{A5573065-41D3-498B-B819-ABA1EBA74CE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41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W567" i="41"/>
  <c r="G113" i="41"/>
  <c r="Y262" i="41"/>
  <c r="B827" i="41"/>
  <c r="M638" i="41"/>
  <c r="B426" i="41"/>
  <c r="N438" i="41"/>
  <c r="T752" i="41"/>
  <c r="A962" i="41"/>
  <c r="Q867" i="41"/>
  <c r="P831" i="41"/>
  <c r="O234" i="41"/>
  <c r="I590" i="41"/>
  <c r="Y283" i="41"/>
  <c r="S526" i="41"/>
  <c r="J161" i="41"/>
  <c r="M66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C41" i="41"/>
  <c r="F299" i="41"/>
  <c r="W19" i="41"/>
  <c r="Z508" i="41"/>
  <c r="P131" i="41"/>
  <c r="J47" i="41"/>
  <c r="D950" i="41"/>
  <c r="O559" i="41"/>
  <c r="O955" i="41"/>
  <c r="M366" i="41"/>
  <c r="P122" i="41"/>
  <c r="S439" i="41"/>
  <c r="R621" i="41"/>
  <c r="B649" i="41"/>
  <c r="E334" i="41"/>
  <c r="C792" i="41"/>
  <c r="G721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M863" i="41"/>
  <c r="M180" i="41"/>
  <c r="K85" i="41"/>
  <c r="K150" i="41"/>
  <c r="G694" i="41"/>
  <c r="Q396" i="41"/>
  <c r="W804" i="41"/>
  <c r="I57" i="41"/>
  <c r="O188" i="41"/>
  <c r="J326" i="41"/>
  <c r="U572" i="41"/>
  <c r="M701" i="41"/>
  <c r="W821" i="41"/>
  <c r="A969" i="41"/>
  <c r="J513" i="41"/>
  <c r="P954" i="41"/>
  <c r="K258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M541" i="41"/>
  <c r="P905" i="41"/>
  <c r="Z817" i="41"/>
  <c r="Y337" i="41"/>
  <c r="V81" i="41"/>
  <c r="M151" i="41"/>
  <c r="D775" i="41"/>
  <c r="B677" i="41"/>
  <c r="V755" i="41"/>
  <c r="T825" i="41"/>
  <c r="I953" i="41"/>
  <c r="Z302" i="41"/>
  <c r="V166" i="41"/>
  <c r="N638" i="41"/>
  <c r="R609" i="41"/>
  <c r="X751" i="41"/>
  <c r="A33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H324" i="41"/>
  <c r="L908" i="41"/>
  <c r="U186" i="41"/>
  <c r="O391" i="41"/>
  <c r="B813" i="41"/>
  <c r="V804" i="41"/>
  <c r="O459" i="41"/>
  <c r="L540" i="41"/>
  <c r="L973" i="41"/>
  <c r="O266" i="41"/>
  <c r="D476" i="41"/>
  <c r="M879" i="41"/>
  <c r="B600" i="41"/>
  <c r="M916" i="41"/>
  <c r="A187" i="41"/>
  <c r="B452" i="41"/>
  <c r="W588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K602" i="41"/>
  <c r="U860" i="41"/>
  <c r="T510" i="41"/>
  <c r="U296" i="41"/>
  <c r="M437" i="41"/>
  <c r="V392" i="41"/>
  <c r="N579" i="41"/>
  <c r="R811" i="41"/>
  <c r="L982" i="41"/>
  <c r="B349" i="41"/>
  <c r="D663" i="41"/>
  <c r="N24" i="41"/>
  <c r="P212" i="41"/>
  <c r="M374" i="41"/>
  <c r="H696" i="41"/>
  <c r="S193" i="41"/>
  <c r="K870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A779" i="41"/>
  <c r="G46" i="41"/>
  <c r="V250" i="41"/>
  <c r="N371" i="41"/>
  <c r="R165" i="41"/>
  <c r="S556" i="41"/>
  <c r="C513" i="41"/>
  <c r="H755" i="41"/>
  <c r="D322" i="41"/>
  <c r="P890" i="41"/>
  <c r="C913" i="41"/>
  <c r="U65" i="41"/>
  <c r="U560" i="41"/>
  <c r="P786" i="41"/>
  <c r="S927" i="41"/>
  <c r="Y494" i="41"/>
  <c r="B9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X981" i="41"/>
  <c r="Z842" i="41"/>
  <c r="H566" i="41"/>
  <c r="W290" i="41"/>
  <c r="C409" i="41"/>
  <c r="P81" i="41"/>
  <c r="B822" i="41"/>
  <c r="F376" i="41"/>
  <c r="D466" i="41"/>
  <c r="Y929" i="41"/>
  <c r="B494" i="41"/>
  <c r="B325" i="41"/>
  <c r="Q238" i="41"/>
  <c r="M775" i="41"/>
  <c r="W708" i="41"/>
  <c r="O916" i="41"/>
  <c r="S7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V427" i="41"/>
  <c r="A888" i="41"/>
  <c r="W839" i="41"/>
  <c r="A604" i="41"/>
  <c r="Z443" i="41"/>
  <c r="O844" i="41"/>
  <c r="P595" i="41"/>
  <c r="G582" i="41"/>
  <c r="U494" i="41"/>
  <c r="M999" i="41"/>
  <c r="N460" i="41"/>
  <c r="T790" i="41"/>
  <c r="T670" i="41"/>
  <c r="A771" i="41"/>
  <c r="U635" i="41"/>
  <c r="H997" i="41"/>
  <c r="X69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T982" i="41"/>
  <c r="Q983" i="41"/>
  <c r="Q931" i="41"/>
  <c r="U972" i="41"/>
  <c r="X85" i="41"/>
  <c r="B958" i="41"/>
  <c r="R352" i="41"/>
  <c r="S252" i="41"/>
  <c r="L678" i="41"/>
  <c r="M493" i="41"/>
  <c r="M741" i="41"/>
  <c r="C820" i="41"/>
  <c r="M531" i="41"/>
  <c r="D135" i="41"/>
  <c r="B953" i="41"/>
  <c r="Q868" i="41"/>
  <c r="N39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L157" i="41"/>
  <c r="X531" i="41"/>
  <c r="Z650" i="41"/>
  <c r="T617" i="41"/>
  <c r="P600" i="41"/>
  <c r="U127" i="41"/>
  <c r="O38" i="41"/>
  <c r="O500" i="41"/>
  <c r="A615" i="41"/>
  <c r="N949" i="41"/>
  <c r="R348" i="41"/>
  <c r="A551" i="41"/>
  <c r="V962" i="41"/>
  <c r="K648" i="41"/>
  <c r="M771" i="41"/>
  <c r="S602" i="41"/>
  <c r="O553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327" i="41"/>
  <c r="Y106" i="41"/>
  <c r="L144" i="41"/>
  <c r="L47" i="41"/>
  <c r="I75" i="41"/>
  <c r="T149" i="41"/>
  <c r="W557" i="41"/>
  <c r="M490" i="41"/>
  <c r="M695" i="41"/>
  <c r="Y976" i="41"/>
  <c r="D903" i="41"/>
  <c r="V587" i="41"/>
  <c r="W31" i="41"/>
  <c r="W693" i="41"/>
  <c r="S691" i="41"/>
  <c r="O819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P486" i="41"/>
  <c r="D667" i="41"/>
  <c r="Z666" i="41"/>
  <c r="L276" i="41"/>
  <c r="S264" i="41"/>
  <c r="C562" i="41"/>
  <c r="B38" i="41"/>
  <c r="A110" i="41"/>
  <c r="X674" i="41"/>
  <c r="U946" i="41"/>
  <c r="P47" i="41"/>
  <c r="M482" i="41"/>
  <c r="D511" i="41"/>
  <c r="J714" i="41"/>
  <c r="S198" i="41"/>
  <c r="N60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A514" i="41"/>
  <c r="J488" i="41"/>
  <c r="O308" i="41"/>
  <c r="D842" i="41"/>
  <c r="D515" i="41"/>
  <c r="V97" i="41"/>
  <c r="X970" i="41"/>
  <c r="O129" i="41"/>
  <c r="C815" i="41"/>
  <c r="D734" i="41"/>
  <c r="K923" i="41"/>
  <c r="O469" i="41"/>
  <c r="Y136" i="41"/>
  <c r="W888" i="41"/>
  <c r="M309" i="41"/>
  <c r="I988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Z412" i="41"/>
  <c r="V712" i="41"/>
  <c r="L722" i="41"/>
  <c r="D776" i="41"/>
  <c r="S213" i="41"/>
  <c r="V136" i="41"/>
  <c r="U467" i="41"/>
  <c r="H531" i="41"/>
  <c r="A288" i="41"/>
  <c r="L811" i="41"/>
  <c r="Z195" i="41"/>
  <c r="A694" i="41"/>
  <c r="Q685" i="41"/>
  <c r="B247" i="41"/>
  <c r="H153" i="41"/>
  <c r="D86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S226" i="41"/>
  <c r="M890" i="41"/>
  <c r="D983" i="41"/>
  <c r="M867" i="41"/>
  <c r="S917" i="41"/>
  <c r="C77" i="41"/>
  <c r="M732" i="41"/>
  <c r="W859" i="41"/>
  <c r="J446" i="41"/>
  <c r="R995" i="41"/>
  <c r="F936" i="41"/>
  <c r="B652" i="41"/>
  <c r="W395" i="41"/>
  <c r="A787" i="41"/>
  <c r="C533" i="41"/>
  <c r="D97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M699" i="41"/>
  <c r="T99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H208" i="41"/>
  <c r="O563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X666" i="41"/>
  <c r="V289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V919" i="41"/>
  <c r="Z24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O840" i="41"/>
  <c r="Q975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M187" i="41"/>
  <c r="A431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D964" i="41"/>
  <c r="V546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L445" i="41"/>
  <c r="F251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G836" i="41"/>
  <c r="P763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N236" i="41"/>
  <c r="N604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S454" i="41"/>
  <c r="L668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I241" i="41"/>
  <c r="T570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G391" i="41"/>
  <c r="E465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Z522" i="41"/>
  <c r="D733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B413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N931" i="41"/>
  <c r="S801" i="41"/>
  <c r="Q404" i="41"/>
  <c r="M661" i="41"/>
  <c r="G134" i="41"/>
  <c r="N530" i="41"/>
  <c r="K609" i="41"/>
  <c r="D252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N883" i="41"/>
  <c r="R601" i="41"/>
  <c r="H482" i="41"/>
  <c r="T179" i="41"/>
  <c r="J611" i="41"/>
  <c r="D616" i="41"/>
  <c r="M984" i="41"/>
  <c r="B228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R342" i="41"/>
  <c r="X538" i="41"/>
  <c r="H750" i="41"/>
  <c r="R695" i="41"/>
  <c r="A982" i="41"/>
  <c r="A812" i="41"/>
  <c r="U166" i="41"/>
  <c r="R595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P970" i="41"/>
  <c r="D473" i="41"/>
  <c r="F223" i="41"/>
  <c r="K550" i="41"/>
  <c r="B528" i="41"/>
  <c r="T507" i="41"/>
  <c r="D353" i="41"/>
  <c r="F13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C916" i="41"/>
  <c r="F76" i="41"/>
  <c r="R506" i="41"/>
  <c r="T613" i="41"/>
  <c r="I63" i="41"/>
  <c r="Z496" i="41"/>
  <c r="N775" i="41"/>
  <c r="R665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K698" i="41"/>
  <c r="P450" i="41"/>
  <c r="U380" i="41"/>
  <c r="R636" i="41"/>
  <c r="W805" i="41"/>
  <c r="S488" i="41"/>
  <c r="C115" i="41"/>
  <c r="V927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B623" i="41"/>
  <c r="E177" i="41"/>
  <c r="W439" i="41"/>
  <c r="R147" i="41"/>
  <c r="U488" i="41"/>
  <c r="U140" i="41"/>
  <c r="P497" i="41"/>
  <c r="A800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V486" i="41"/>
  <c r="N777" i="41"/>
  <c r="G689" i="41"/>
  <c r="U830" i="41"/>
  <c r="C151" i="41"/>
  <c r="F136" i="41"/>
  <c r="C137" i="41"/>
  <c r="N911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S496" i="41"/>
  <c r="C414" i="41"/>
  <c r="B991" i="41"/>
  <c r="D831" i="41"/>
  <c r="L535" i="41"/>
  <c r="Y60" i="41"/>
  <c r="P816" i="41"/>
  <c r="D261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E923" i="41"/>
  <c r="M907" i="41"/>
  <c r="D944" i="41"/>
  <c r="O721" i="41"/>
  <c r="Z282" i="41"/>
  <c r="P802" i="41"/>
  <c r="D225" i="41"/>
  <c r="U523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Q742" i="41"/>
  <c r="W267" i="41"/>
  <c r="N275" i="41"/>
  <c r="B585" i="41"/>
  <c r="Z283" i="41"/>
  <c r="F286" i="41"/>
  <c r="E760" i="41"/>
  <c r="C624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T445" i="41"/>
  <c r="P270" i="41"/>
  <c r="H714" i="41"/>
  <c r="J116" i="41"/>
  <c r="E56" i="41"/>
  <c r="N498" i="41"/>
  <c r="M743" i="41"/>
  <c r="V888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P844" i="41"/>
  <c r="J468" i="41"/>
  <c r="C938" i="41"/>
  <c r="R408" i="41"/>
  <c r="N933" i="41"/>
  <c r="W430" i="41"/>
  <c r="G782" i="41"/>
  <c r="P426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A93" i="41"/>
  <c r="A105" i="41"/>
  <c r="K982" i="41"/>
  <c r="B88" i="41"/>
  <c r="I836" i="41"/>
  <c r="M894" i="41"/>
  <c r="G757" i="41"/>
  <c r="Q275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D771" i="41"/>
  <c r="R830" i="41"/>
  <c r="V666" i="41"/>
  <c r="P908" i="41"/>
  <c r="P489" i="41"/>
  <c r="X752" i="41"/>
  <c r="Q716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O104" i="41"/>
  <c r="P589" i="41"/>
  <c r="L916" i="41"/>
  <c r="L344" i="41"/>
  <c r="P984" i="41"/>
  <c r="N589" i="41"/>
  <c r="U350" i="41"/>
  <c r="J654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W121" i="41"/>
  <c r="N246" i="41"/>
  <c r="C22" i="41"/>
  <c r="V649" i="41"/>
  <c r="Q298" i="41"/>
  <c r="V992" i="41"/>
  <c r="K564" i="41"/>
  <c r="I832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A207" i="41"/>
  <c r="R158" i="41"/>
  <c r="R244" i="41"/>
  <c r="X769" i="41"/>
  <c r="K65" i="41"/>
  <c r="F214" i="41"/>
  <c r="U819" i="41"/>
  <c r="Y763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S938" i="41"/>
  <c r="Z58" i="41"/>
  <c r="F173" i="41"/>
  <c r="Z664" i="41"/>
  <c r="N800" i="41"/>
  <c r="V579" i="41"/>
  <c r="Y630" i="41"/>
  <c r="D768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Y105" i="41"/>
  <c r="M902" i="41"/>
  <c r="O856" i="41"/>
  <c r="Q958" i="41"/>
  <c r="L728" i="41"/>
  <c r="P921" i="41"/>
  <c r="X651" i="41"/>
  <c r="J93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P71" i="41"/>
  <c r="S30" i="41"/>
  <c r="C479" i="41"/>
  <c r="N865" i="41"/>
  <c r="W671" i="41"/>
  <c r="E335" i="41"/>
  <c r="Z585" i="41"/>
  <c r="V127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U129" i="41"/>
  <c r="P599" i="41"/>
  <c r="L999" i="41"/>
  <c r="C55" i="41"/>
  <c r="H572" i="41"/>
  <c r="R702" i="41"/>
  <c r="D245" i="41"/>
  <c r="W220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D981" i="41"/>
  <c r="P360" i="41"/>
  <c r="Y532" i="41"/>
  <c r="V606" i="41"/>
  <c r="K791" i="41"/>
  <c r="Z584" i="41"/>
  <c r="M643" i="41"/>
  <c r="S864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N939" i="41"/>
  <c r="J471" i="41"/>
  <c r="B302" i="41"/>
  <c r="N577" i="41"/>
  <c r="Y873" i="41"/>
  <c r="I758" i="41"/>
  <c r="E216" i="41"/>
  <c r="R469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D113" i="41"/>
  <c r="P536" i="41"/>
  <c r="D170" i="41"/>
  <c r="Y695" i="41"/>
  <c r="F311" i="41"/>
  <c r="I332" i="41"/>
  <c r="G95" i="41"/>
  <c r="U148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K97" i="41"/>
  <c r="Q361" i="41"/>
  <c r="L299" i="41"/>
  <c r="I718" i="41"/>
  <c r="G826" i="41"/>
  <c r="E67" i="41"/>
  <c r="C328" i="41"/>
  <c r="B723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R847" i="41"/>
  <c r="T934" i="41"/>
  <c r="E526" i="41"/>
  <c r="U421" i="41"/>
  <c r="L563" i="41"/>
  <c r="E365" i="41"/>
  <c r="E446" i="41"/>
  <c r="K841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D632" i="41"/>
  <c r="G680" i="41"/>
  <c r="B719" i="41"/>
  <c r="W667" i="41"/>
  <c r="U208" i="41"/>
  <c r="K981" i="41"/>
  <c r="G746" i="41"/>
  <c r="M755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P350" i="41"/>
  <c r="V277" i="41"/>
  <c r="W776" i="41"/>
  <c r="H646" i="41"/>
  <c r="O780" i="41"/>
  <c r="U568" i="41"/>
  <c r="F973" i="41"/>
  <c r="K6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X657" i="41"/>
  <c r="C777" i="41"/>
  <c r="O369" i="41"/>
  <c r="P964" i="41"/>
  <c r="O375" i="41"/>
  <c r="I753" i="41"/>
  <c r="O184" i="41"/>
  <c r="M823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I180" i="41"/>
  <c r="P847" i="41"/>
  <c r="V235" i="41"/>
  <c r="U891" i="41"/>
  <c r="L737" i="41"/>
  <c r="C282" i="41"/>
  <c r="M165" i="41"/>
  <c r="L943" i="41"/>
  <c r="B327" i="41"/>
  <c r="W372" i="41"/>
  <c r="L754" i="41"/>
  <c r="F32" i="41"/>
  <c r="E456" i="41"/>
  <c r="P231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L932" i="41"/>
  <c r="U811" i="41"/>
  <c r="U699" i="41"/>
  <c r="M622" i="41"/>
  <c r="V997" i="41"/>
  <c r="N197" i="41"/>
  <c r="K738" i="41"/>
  <c r="H99" i="41"/>
  <c r="Y124" i="41"/>
  <c r="Y47" i="41"/>
  <c r="N721" i="41"/>
  <c r="F951" i="41"/>
  <c r="I595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F400" i="41"/>
  <c r="I751" i="41"/>
  <c r="H341" i="41"/>
  <c r="Z95" i="41"/>
  <c r="N57" i="41"/>
  <c r="Y803" i="41"/>
  <c r="Y460" i="41"/>
  <c r="P528" i="41"/>
  <c r="T733" i="41"/>
  <c r="J199" i="41"/>
  <c r="N974" i="41"/>
  <c r="T443" i="41"/>
  <c r="H257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W71" i="41"/>
  <c r="P757" i="41"/>
  <c r="C126" i="41"/>
  <c r="U643" i="41"/>
  <c r="D482" i="41"/>
  <c r="R271" i="41"/>
  <c r="O220" i="41"/>
  <c r="Q671" i="41"/>
  <c r="G906" i="41"/>
  <c r="Q884" i="41"/>
  <c r="F844" i="41"/>
  <c r="E587" i="41"/>
  <c r="B62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C149" i="41"/>
  <c r="K788" i="41"/>
  <c r="T405" i="41"/>
  <c r="G342" i="41"/>
  <c r="V299" i="41"/>
  <c r="K94" i="41"/>
  <c r="J210" i="41"/>
  <c r="J473" i="41"/>
  <c r="H753" i="41"/>
  <c r="G276" i="41"/>
  <c r="U793" i="41"/>
  <c r="P829" i="41"/>
  <c r="N267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N26" i="41"/>
  <c r="H704" i="41"/>
  <c r="E568" i="41"/>
  <c r="N175" i="41"/>
  <c r="H485" i="41"/>
  <c r="B71" i="41"/>
  <c r="R823" i="41"/>
  <c r="C524" i="41"/>
  <c r="G568" i="41"/>
  <c r="K938" i="41"/>
  <c r="C886" i="41"/>
  <c r="R771" i="41"/>
  <c r="S959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U353" i="41"/>
  <c r="I210" i="41"/>
  <c r="W925" i="41"/>
  <c r="S634" i="41"/>
  <c r="F831" i="41"/>
  <c r="L713" i="41"/>
  <c r="M663" i="41"/>
  <c r="L209" i="41"/>
  <c r="M54" i="41"/>
  <c r="A305" i="41"/>
  <c r="I458" i="41"/>
  <c r="N845" i="41"/>
  <c r="G74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L248" i="41"/>
  <c r="A69" i="41"/>
  <c r="G630" i="41"/>
  <c r="G538" i="41"/>
  <c r="W489" i="41"/>
  <c r="O752" i="41"/>
  <c r="J840" i="41"/>
  <c r="Z577" i="41"/>
  <c r="V892" i="41"/>
  <c r="J1001" i="41"/>
  <c r="P29" i="41"/>
  <c r="B114" i="41"/>
  <c r="T802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L285" i="41"/>
  <c r="V766" i="41"/>
  <c r="N804" i="41"/>
  <c r="K491" i="41"/>
  <c r="R523" i="41"/>
  <c r="Y228" i="41"/>
  <c r="V362" i="41"/>
  <c r="O150" i="41"/>
  <c r="I839" i="41"/>
  <c r="S696" i="41"/>
  <c r="S571" i="41"/>
  <c r="I69" i="41"/>
  <c r="X671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P993" i="41"/>
  <c r="H239" i="41"/>
  <c r="H51" i="41"/>
  <c r="X960" i="41"/>
  <c r="U600" i="41"/>
  <c r="G893" i="41"/>
  <c r="T375" i="41"/>
  <c r="F331" i="41"/>
  <c r="Z927" i="41"/>
  <c r="V737" i="41"/>
  <c r="N485" i="41"/>
  <c r="G211" i="41"/>
  <c r="N914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E796" i="41"/>
  <c r="C37" i="41"/>
  <c r="H135" i="41"/>
  <c r="P684" i="41"/>
  <c r="X822" i="41"/>
  <c r="O247" i="41"/>
  <c r="P813" i="41"/>
  <c r="N623" i="41"/>
  <c r="O734" i="41"/>
  <c r="X990" i="41"/>
  <c r="Z217" i="41"/>
  <c r="O843" i="41"/>
  <c r="W279" i="41"/>
  <c r="T624" i="41"/>
  <c r="J850" i="41"/>
  <c r="Z732" i="41"/>
  <c r="K887" i="41"/>
  <c r="J73" i="41"/>
  <c r="N732" i="41"/>
  <c r="N563" i="41"/>
  <c r="W795" i="41"/>
  <c r="V479" i="41"/>
  <c r="D774" i="41"/>
  <c r="P312" i="41"/>
  <c r="U387" i="41"/>
  <c r="W195" i="41"/>
  <c r="J773" i="41"/>
  <c r="C665" i="41"/>
  <c r="P892" i="41"/>
  <c r="W931" i="41"/>
  <c r="Z372" i="41"/>
  <c r="O640" i="41"/>
  <c r="E271" i="41"/>
  <c r="C452" i="41"/>
  <c r="N233" i="41"/>
  <c r="C730" i="41"/>
  <c r="D295" i="41"/>
  <c r="W975" i="41"/>
  <c r="P306" i="41"/>
  <c r="A317" i="41"/>
  <c r="M996" i="41"/>
  <c r="N278" i="41"/>
  <c r="K41" i="41"/>
  <c r="V330" i="41"/>
  <c r="Z241" i="41"/>
  <c r="F437" i="41"/>
  <c r="P201" i="41"/>
  <c r="D42" i="41"/>
  <c r="Q555" i="41"/>
  <c r="C591" i="41"/>
  <c r="N500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G579" i="41"/>
  <c r="H48" i="41"/>
  <c r="P157" i="41"/>
  <c r="P929" i="41"/>
  <c r="F137" i="41"/>
  <c r="L371" i="41"/>
  <c r="T858" i="41"/>
  <c r="F501" i="41"/>
  <c r="K919" i="41"/>
  <c r="B106" i="41"/>
  <c r="K591" i="41"/>
  <c r="R261" i="41"/>
  <c r="F368" i="41"/>
  <c r="T786" i="41"/>
  <c r="V132" i="41"/>
  <c r="W41" i="41"/>
  <c r="E35" i="41"/>
  <c r="O324" i="41"/>
  <c r="E997" i="41"/>
  <c r="L828" i="41"/>
  <c r="T458" i="41"/>
  <c r="M651" i="41"/>
  <c r="D336" i="41"/>
  <c r="U986" i="41"/>
  <c r="O926" i="41"/>
  <c r="A126" i="41"/>
  <c r="U733" i="41"/>
  <c r="Q154" i="41"/>
  <c r="N161" i="41"/>
  <c r="P758" i="41"/>
  <c r="Y949" i="41"/>
  <c r="C472" i="41"/>
  <c r="K898" i="41"/>
  <c r="T58" i="41"/>
  <c r="Z512" i="41"/>
  <c r="C56" i="41"/>
  <c r="X741" i="41"/>
  <c r="B207" i="41"/>
  <c r="P127" i="41"/>
  <c r="Q460" i="41"/>
  <c r="W534" i="41"/>
  <c r="X245" i="41"/>
  <c r="P139" i="41"/>
  <c r="O327" i="41"/>
  <c r="B546" i="41"/>
  <c r="U824" i="41"/>
  <c r="K419" i="41"/>
  <c r="Y62" i="41"/>
  <c r="W15" i="41"/>
  <c r="I388" i="41"/>
  <c r="T864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C953" i="41"/>
  <c r="Z503" i="41"/>
  <c r="J963" i="41"/>
  <c r="Q861" i="41"/>
  <c r="W844" i="41"/>
  <c r="S245" i="41"/>
  <c r="T218" i="41"/>
  <c r="O771" i="41"/>
  <c r="N287" i="41"/>
  <c r="L168" i="41"/>
  <c r="T548" i="41"/>
  <c r="H430" i="41"/>
  <c r="Z440" i="41"/>
  <c r="V163" i="41"/>
  <c r="X347" i="41"/>
  <c r="K38" i="41"/>
  <c r="R504" i="41"/>
  <c r="M398" i="41"/>
  <c r="I575" i="41"/>
  <c r="T229" i="41"/>
  <c r="R105" i="41"/>
  <c r="B40" i="41"/>
  <c r="N908" i="41"/>
  <c r="L519" i="41"/>
  <c r="N174" i="41"/>
  <c r="U548" i="41"/>
  <c r="C105" i="41"/>
  <c r="V194" i="41"/>
  <c r="L217" i="41"/>
  <c r="A112" i="41"/>
  <c r="Z221" i="41"/>
  <c r="P233" i="41"/>
  <c r="O932" i="41"/>
  <c r="Z703" i="41"/>
  <c r="Y45" i="41"/>
  <c r="H911" i="41"/>
  <c r="P920" i="41"/>
  <c r="P640" i="41"/>
  <c r="V353" i="41"/>
  <c r="A986" i="41"/>
  <c r="O195" i="41"/>
  <c r="S710" i="41"/>
  <c r="U154" i="41"/>
  <c r="H835" i="41"/>
  <c r="Z104" i="41"/>
  <c r="C903" i="41"/>
  <c r="M646" i="41"/>
  <c r="R998" i="41"/>
  <c r="I501" i="41"/>
  <c r="W185" i="41"/>
  <c r="B6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S327" i="41"/>
  <c r="O938" i="41"/>
  <c r="G847" i="41"/>
  <c r="M464" i="41"/>
  <c r="K187" i="41"/>
  <c r="U974" i="41"/>
  <c r="T847" i="41"/>
  <c r="B615" i="41"/>
  <c r="A423" i="41"/>
  <c r="J395" i="41"/>
  <c r="D76" i="41"/>
  <c r="N705" i="41"/>
  <c r="P628" i="41"/>
  <c r="H568" i="41"/>
  <c r="D450" i="41"/>
  <c r="Y778" i="41"/>
  <c r="W105" i="41"/>
  <c r="D911" i="41"/>
  <c r="S587" i="41"/>
  <c r="O122" i="41"/>
  <c r="Z752" i="41"/>
  <c r="X301" i="41"/>
  <c r="B591" i="41"/>
  <c r="N713" i="41"/>
  <c r="Y866" i="41"/>
  <c r="H865" i="41"/>
  <c r="A708" i="41"/>
  <c r="F891" i="41"/>
  <c r="G251" i="41"/>
  <c r="O845" i="41"/>
  <c r="O261" i="41"/>
  <c r="V535" i="41"/>
  <c r="M449" i="41"/>
  <c r="B135" i="41"/>
  <c r="J975" i="41"/>
  <c r="Y260" i="41"/>
  <c r="Q596" i="41"/>
  <c r="H901" i="41"/>
  <c r="H24" i="41"/>
  <c r="T518" i="41"/>
  <c r="H896" i="41"/>
  <c r="U466" i="41"/>
  <c r="A94" i="41"/>
  <c r="A881" i="41"/>
  <c r="J518" i="41"/>
  <c r="C712" i="41"/>
  <c r="K804" i="41"/>
  <c r="U175" i="41"/>
  <c r="V996" i="41"/>
  <c r="Q792" i="41"/>
  <c r="L547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O990" i="41"/>
  <c r="B360" i="41"/>
  <c r="Y450" i="41"/>
  <c r="E730" i="41"/>
  <c r="P948" i="41"/>
  <c r="Y916" i="41"/>
  <c r="M722" i="41"/>
  <c r="C228" i="41"/>
  <c r="L365" i="41"/>
  <c r="F777" i="41"/>
  <c r="L321" i="41"/>
  <c r="B573" i="41"/>
  <c r="A279" i="41"/>
  <c r="Z180" i="41"/>
  <c r="H40" i="41"/>
  <c r="A525" i="41"/>
  <c r="F68" i="41"/>
  <c r="T384" i="41"/>
  <c r="L137" i="41"/>
  <c r="F74" i="41"/>
  <c r="J499" i="41"/>
  <c r="A701" i="41"/>
  <c r="Y698" i="41"/>
  <c r="S123" i="41"/>
  <c r="D265" i="41"/>
  <c r="Z273" i="41"/>
  <c r="N506" i="41"/>
  <c r="S987" i="41"/>
  <c r="B181" i="41"/>
  <c r="U185" i="41"/>
  <c r="X80" i="41"/>
  <c r="C124" i="41"/>
  <c r="N585" i="41"/>
  <c r="S504" i="41"/>
  <c r="M747" i="41"/>
  <c r="S475" i="41"/>
  <c r="T876" i="41"/>
  <c r="F169" i="41"/>
  <c r="P818" i="41"/>
  <c r="C557" i="41"/>
  <c r="H526" i="41"/>
  <c r="U482" i="41"/>
  <c r="X222" i="41"/>
  <c r="L151" i="41"/>
  <c r="Y123" i="41"/>
  <c r="H60" i="41"/>
  <c r="X97" i="41"/>
  <c r="L99" i="41"/>
  <c r="Y502" i="41"/>
  <c r="V679" i="41"/>
  <c r="O73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M382" i="41"/>
  <c r="B86" i="41"/>
  <c r="F969" i="41"/>
  <c r="M167" i="41"/>
  <c r="Z589" i="41"/>
  <c r="O615" i="41"/>
  <c r="V891" i="41"/>
  <c r="N869" i="41"/>
  <c r="Q257" i="41"/>
  <c r="L915" i="41"/>
  <c r="O399" i="41"/>
  <c r="Q649" i="41"/>
  <c r="E356" i="41"/>
  <c r="C717" i="41"/>
  <c r="S707" i="41"/>
  <c r="F270" i="41"/>
  <c r="W549" i="41"/>
  <c r="F329" i="41"/>
  <c r="K670" i="41"/>
  <c r="W783" i="41"/>
  <c r="Q156" i="41"/>
  <c r="J568" i="41"/>
  <c r="Z839" i="41"/>
  <c r="Y708" i="41"/>
  <c r="O508" i="41"/>
  <c r="K441" i="41"/>
  <c r="J746" i="41"/>
  <c r="F367" i="41"/>
  <c r="Q327" i="41"/>
  <c r="J207" i="41"/>
  <c r="D848" i="41"/>
  <c r="H525" i="41"/>
  <c r="O552" i="41"/>
  <c r="H715" i="41"/>
  <c r="Z669" i="41"/>
  <c r="C855" i="41"/>
  <c r="Q858" i="41"/>
  <c r="Q343" i="41"/>
  <c r="D988" i="41"/>
  <c r="Y245" i="41"/>
  <c r="R142" i="41"/>
  <c r="Q454" i="41"/>
  <c r="X750" i="41"/>
  <c r="B966" i="41"/>
  <c r="X223" i="41"/>
  <c r="D260" i="41"/>
  <c r="G501" i="41"/>
  <c r="Y232" i="41"/>
  <c r="T355" i="41"/>
  <c r="Z753" i="41"/>
  <c r="I542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Z97" i="41"/>
  <c r="Q581" i="41"/>
  <c r="E27" i="41"/>
  <c r="P930" i="41"/>
  <c r="O808" i="41"/>
  <c r="J174" i="41"/>
  <c r="I708" i="41"/>
  <c r="K542" i="41"/>
  <c r="Q450" i="41"/>
  <c r="D302" i="41"/>
  <c r="E324" i="41"/>
  <c r="E378" i="41"/>
  <c r="M358" i="41"/>
  <c r="R593" i="41"/>
  <c r="R27" i="41"/>
  <c r="Q207" i="41"/>
  <c r="O491" i="41"/>
  <c r="F578" i="41"/>
  <c r="W505" i="41"/>
  <c r="F99" i="41"/>
  <c r="G719" i="41"/>
  <c r="I482" i="41"/>
  <c r="D203" i="41"/>
  <c r="Q526" i="41"/>
  <c r="Q359" i="41"/>
  <c r="Q234" i="41"/>
  <c r="K878" i="41"/>
  <c r="L485" i="41"/>
  <c r="V405" i="41"/>
  <c r="H724" i="41"/>
  <c r="H597" i="41"/>
  <c r="B90" i="41"/>
  <c r="I513" i="41"/>
  <c r="K750" i="41"/>
  <c r="A323" i="41"/>
  <c r="G471" i="41"/>
  <c r="H266" i="41"/>
  <c r="S179" i="41"/>
  <c r="D200" i="41"/>
  <c r="Q149" i="41"/>
  <c r="A215" i="41"/>
  <c r="Q997" i="41"/>
  <c r="V964" i="41"/>
  <c r="P988" i="41"/>
  <c r="T634" i="41"/>
  <c r="C669" i="41"/>
  <c r="T474" i="41"/>
  <c r="A889" i="41"/>
  <c r="H943" i="41"/>
  <c r="D77" i="41"/>
  <c r="I287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S304" i="41"/>
  <c r="L192" i="41"/>
  <c r="M595" i="41"/>
  <c r="I77" i="41"/>
  <c r="K451" i="41"/>
  <c r="P807" i="41"/>
  <c r="S995" i="41"/>
  <c r="M310" i="41"/>
  <c r="F1001" i="41"/>
  <c r="Q856" i="41"/>
  <c r="S35" i="41"/>
  <c r="Z459" i="41"/>
  <c r="V104" i="41"/>
  <c r="U189" i="41"/>
  <c r="E145" i="41"/>
  <c r="I855" i="41"/>
  <c r="T581" i="41"/>
  <c r="Z479" i="41"/>
  <c r="C721" i="41"/>
  <c r="B29" i="41"/>
  <c r="X923" i="41"/>
  <c r="D32" i="41"/>
  <c r="J223" i="41"/>
  <c r="Q219" i="41"/>
  <c r="U196" i="41"/>
  <c r="P257" i="41"/>
  <c r="R612" i="41"/>
  <c r="T683" i="41"/>
  <c r="L232" i="41"/>
  <c r="F174" i="41"/>
  <c r="O112" i="41"/>
  <c r="F250" i="41"/>
  <c r="O637" i="41"/>
  <c r="B790" i="41"/>
  <c r="V98" i="41"/>
  <c r="W169" i="41"/>
  <c r="K567" i="41"/>
  <c r="F392" i="41"/>
  <c r="E737" i="41"/>
  <c r="I743" i="41"/>
  <c r="C145" i="41"/>
  <c r="W765" i="41"/>
  <c r="L876" i="41"/>
  <c r="P504" i="41"/>
  <c r="Q930" i="41"/>
  <c r="P979" i="41"/>
  <c r="K625" i="41"/>
  <c r="Y147" i="41"/>
  <c r="H514" i="41"/>
  <c r="Y427" i="41"/>
  <c r="Q905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V470" i="41"/>
  <c r="Q558" i="41"/>
  <c r="S462" i="41"/>
  <c r="L574" i="41"/>
  <c r="D27" i="41"/>
  <c r="Q418" i="41"/>
  <c r="Q482" i="41"/>
  <c r="Y732" i="41"/>
  <c r="V488" i="41"/>
  <c r="O448" i="41"/>
  <c r="N218" i="41"/>
  <c r="W725" i="41"/>
  <c r="Y781" i="41"/>
  <c r="P481" i="41"/>
  <c r="W548" i="41"/>
  <c r="D817" i="41"/>
  <c r="G90" i="41"/>
  <c r="O901" i="41"/>
  <c r="P304" i="41"/>
  <c r="R396" i="41"/>
  <c r="T299" i="41"/>
  <c r="Y762" i="41"/>
  <c r="E628" i="41"/>
  <c r="W514" i="41"/>
  <c r="H378" i="41"/>
  <c r="K795" i="41"/>
  <c r="H562" i="41"/>
  <c r="Q492" i="41"/>
  <c r="P867" i="41"/>
  <c r="N392" i="41"/>
  <c r="P810" i="41"/>
  <c r="U724" i="41"/>
  <c r="D747" i="41"/>
  <c r="K396" i="41"/>
  <c r="W280" i="41"/>
  <c r="C733" i="41"/>
  <c r="A260" i="41"/>
  <c r="X272" i="41"/>
  <c r="F825" i="41"/>
  <c r="H686" i="41"/>
  <c r="X710" i="41"/>
  <c r="I636" i="41"/>
  <c r="T17" i="41"/>
  <c r="G987" i="41"/>
  <c r="V145" i="41"/>
  <c r="M605" i="41"/>
  <c r="M459" i="41"/>
  <c r="S290" i="41"/>
  <c r="I261" i="41"/>
  <c r="S978" i="41"/>
  <c r="R42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97" i="41"/>
  <c r="O372" i="41"/>
  <c r="D704" i="41"/>
  <c r="R604" i="41"/>
  <c r="C240" i="41"/>
  <c r="S925" i="41"/>
  <c r="L528" i="41"/>
  <c r="F221" i="41"/>
  <c r="U581" i="41"/>
  <c r="D82" i="41"/>
  <c r="J774" i="41"/>
  <c r="Y855" i="41"/>
  <c r="P455" i="41"/>
  <c r="F757" i="41"/>
  <c r="D487" i="41"/>
  <c r="L231" i="41"/>
  <c r="D631" i="41"/>
  <c r="G373" i="41"/>
  <c r="J51" i="41"/>
  <c r="F947" i="41"/>
  <c r="C763" i="41"/>
  <c r="E100" i="41"/>
  <c r="P282" i="41"/>
  <c r="H164" i="41"/>
  <c r="U108" i="41"/>
  <c r="S379" i="41"/>
  <c r="Y108" i="41"/>
  <c r="N929" i="41"/>
  <c r="B232" i="41"/>
  <c r="N876" i="41"/>
  <c r="K420" i="41"/>
  <c r="M983" i="41"/>
  <c r="K31" i="41"/>
  <c r="H887" i="41"/>
  <c r="K132" i="41"/>
  <c r="E296" i="41"/>
  <c r="S684" i="41"/>
  <c r="V406" i="41"/>
  <c r="S160" i="41"/>
  <c r="H862" i="41"/>
  <c r="V562" i="41"/>
  <c r="C655" i="41"/>
  <c r="K937" i="41"/>
  <c r="D264" i="41"/>
  <c r="O956" i="41"/>
  <c r="Q781" i="41"/>
  <c r="X595" i="41"/>
  <c r="S426" i="41"/>
  <c r="X864" i="41"/>
  <c r="U873" i="41"/>
  <c r="L263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U546" i="41"/>
  <c r="O289" i="41"/>
  <c r="H919" i="41"/>
  <c r="O182" i="41"/>
  <c r="M797" i="41"/>
  <c r="Q515" i="41"/>
  <c r="M33" i="41"/>
  <c r="F313" i="41"/>
  <c r="R420" i="41"/>
  <c r="P789" i="41"/>
  <c r="J251" i="41"/>
  <c r="G70" i="41"/>
  <c r="T49" i="41"/>
  <c r="V847" i="41"/>
  <c r="E287" i="41"/>
  <c r="E169" i="41"/>
  <c r="J187" i="41"/>
  <c r="B562" i="41"/>
  <c r="L541" i="41"/>
  <c r="J28" i="41"/>
  <c r="Q336" i="41"/>
  <c r="X458" i="41"/>
  <c r="R792" i="41"/>
  <c r="X114" i="41"/>
  <c r="D765" i="41"/>
  <c r="R289" i="41"/>
  <c r="A712" i="41"/>
  <c r="Q696" i="41"/>
  <c r="B433" i="41"/>
  <c r="H387" i="41"/>
  <c r="I736" i="41"/>
  <c r="C974" i="41"/>
  <c r="P421" i="41"/>
  <c r="S615" i="41"/>
  <c r="Z489" i="41"/>
  <c r="Y835" i="41"/>
  <c r="A84" i="41"/>
  <c r="J250" i="41"/>
  <c r="B854" i="41"/>
  <c r="X559" i="41"/>
  <c r="H853" i="41"/>
  <c r="S420" i="41"/>
  <c r="T767" i="41"/>
  <c r="M892" i="41"/>
  <c r="Q682" i="41"/>
  <c r="C417" i="41"/>
  <c r="Z89" i="41"/>
  <c r="N51" i="41"/>
  <c r="S581" i="41"/>
  <c r="P80" i="41"/>
  <c r="I156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X677" i="41"/>
  <c r="E183" i="41"/>
  <c r="M630" i="41"/>
  <c r="A950" i="41"/>
  <c r="V485" i="41"/>
  <c r="J311" i="41"/>
  <c r="C234" i="41"/>
  <c r="N312" i="41"/>
  <c r="P518" i="41"/>
  <c r="W576" i="41"/>
  <c r="X760" i="41"/>
  <c r="A362" i="41"/>
  <c r="G381" i="41"/>
  <c r="Z757" i="41"/>
  <c r="K123" i="41"/>
  <c r="A955" i="41"/>
  <c r="M231" i="41"/>
  <c r="X515" i="41"/>
  <c r="Y30" i="41"/>
  <c r="H262" i="41"/>
  <c r="E25" i="41"/>
  <c r="B880" i="41"/>
  <c r="K941" i="41"/>
  <c r="I538" i="41"/>
  <c r="R540" i="41"/>
  <c r="Z824" i="41"/>
  <c r="E992" i="41"/>
  <c r="F651" i="41"/>
  <c r="F612" i="41"/>
  <c r="A330" i="41"/>
  <c r="B465" i="41"/>
  <c r="Y674" i="41"/>
  <c r="E744" i="41"/>
  <c r="E898" i="41"/>
  <c r="I166" i="41"/>
  <c r="Q586" i="41"/>
  <c r="R78" i="41"/>
  <c r="Y622" i="41"/>
  <c r="J738" i="41"/>
  <c r="F86" i="41"/>
  <c r="E538" i="41"/>
  <c r="W752" i="41"/>
  <c r="E89" i="41"/>
  <c r="R210" i="41"/>
  <c r="E244" i="41"/>
  <c r="S487" i="41"/>
  <c r="X787" i="41"/>
  <c r="P613" i="41"/>
  <c r="E282" i="41"/>
  <c r="B97" i="41"/>
  <c r="Q592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K662" i="41"/>
  <c r="I124" i="41"/>
  <c r="Q357" i="41"/>
  <c r="U789" i="41"/>
  <c r="W683" i="41"/>
  <c r="H585" i="41"/>
  <c r="N92" i="41"/>
  <c r="L462" i="41"/>
  <c r="G114" i="41"/>
  <c r="P728" i="41"/>
  <c r="V616" i="41"/>
  <c r="J991" i="41"/>
  <c r="V101" i="41"/>
  <c r="D424" i="41"/>
  <c r="D445" i="41"/>
  <c r="W672" i="41"/>
  <c r="U921" i="41"/>
  <c r="T277" i="41"/>
  <c r="L904" i="41"/>
  <c r="X953" i="41"/>
  <c r="Q459" i="41"/>
  <c r="W271" i="41"/>
  <c r="I551" i="41"/>
  <c r="S363" i="41"/>
  <c r="B740" i="41"/>
  <c r="A44" i="41"/>
  <c r="M925" i="41"/>
  <c r="Y831" i="41"/>
  <c r="Z187" i="41"/>
  <c r="J830" i="41"/>
  <c r="J955" i="41"/>
  <c r="P681" i="41"/>
  <c r="V534" i="41"/>
  <c r="X921" i="41"/>
  <c r="U446" i="41"/>
  <c r="E803" i="41"/>
  <c r="A79" i="41"/>
  <c r="O735" i="41"/>
  <c r="Z591" i="41"/>
  <c r="T815" i="41"/>
  <c r="D496" i="41"/>
  <c r="K126" i="41"/>
  <c r="O622" i="41"/>
  <c r="W438" i="41"/>
  <c r="T791" i="41"/>
  <c r="U774" i="41"/>
  <c r="D157" i="41"/>
  <c r="A869" i="41"/>
  <c r="Q767" i="41"/>
  <c r="N268" i="41"/>
  <c r="Z992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U252" i="41"/>
  <c r="T446" i="41"/>
  <c r="P487" i="41"/>
  <c r="R736" i="41"/>
  <c r="E343" i="41"/>
  <c r="T725" i="41"/>
  <c r="L939" i="41"/>
  <c r="I777" i="41"/>
  <c r="M491" i="41"/>
  <c r="T361" i="41"/>
  <c r="U349" i="41"/>
  <c r="E996" i="41"/>
  <c r="I900" i="41"/>
  <c r="L83" i="41"/>
  <c r="F39" i="41"/>
  <c r="O460" i="41"/>
  <c r="Z507" i="41"/>
  <c r="T822" i="41"/>
  <c r="R453" i="41"/>
  <c r="W661" i="41"/>
  <c r="H947" i="41"/>
  <c r="A900" i="41"/>
  <c r="B799" i="41"/>
  <c r="W488" i="41"/>
  <c r="V189" i="41"/>
  <c r="C516" i="41"/>
  <c r="Y125" i="41"/>
  <c r="G686" i="41"/>
  <c r="Z510" i="41"/>
  <c r="B261" i="41"/>
  <c r="Y637" i="41"/>
  <c r="P341" i="41"/>
  <c r="G485" i="41"/>
  <c r="W812" i="41"/>
  <c r="Z228" i="41"/>
  <c r="S614" i="41"/>
  <c r="O872" i="41"/>
  <c r="L432" i="41"/>
  <c r="M521" i="41"/>
  <c r="R525" i="41"/>
  <c r="O71" i="41"/>
  <c r="M430" i="41"/>
  <c r="K848" i="41"/>
  <c r="P868" i="41"/>
  <c r="I484" i="41"/>
  <c r="Z122" i="41"/>
  <c r="L739" i="41"/>
  <c r="D341" i="41"/>
  <c r="B733" i="41"/>
  <c r="Q648" i="41"/>
  <c r="O578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G781" i="41"/>
  <c r="I450" i="41"/>
  <c r="P402" i="41"/>
  <c r="O347" i="41"/>
  <c r="N223" i="41"/>
  <c r="T730" i="41"/>
  <c r="J537" i="41"/>
  <c r="U495" i="41"/>
  <c r="P614" i="41"/>
  <c r="P750" i="41"/>
  <c r="O242" i="41"/>
  <c r="R254" i="41"/>
  <c r="Q816" i="41"/>
  <c r="V808" i="41"/>
  <c r="V197" i="41"/>
  <c r="G130" i="41"/>
  <c r="C53" i="41"/>
  <c r="E410" i="41"/>
  <c r="R172" i="41"/>
  <c r="Q994" i="41"/>
  <c r="Q626" i="41"/>
  <c r="J868" i="41"/>
  <c r="I43" i="41"/>
  <c r="V823" i="41"/>
  <c r="W864" i="41"/>
  <c r="T618" i="41"/>
  <c r="O506" i="41"/>
  <c r="I442" i="41"/>
  <c r="J22" i="41"/>
  <c r="N521" i="41"/>
  <c r="Q659" i="41"/>
  <c r="Y775" i="41"/>
  <c r="R199" i="41"/>
  <c r="A292" i="41"/>
  <c r="N973" i="41"/>
  <c r="V724" i="41"/>
  <c r="W878" i="41"/>
  <c r="O853" i="41"/>
  <c r="N786" i="41"/>
  <c r="S380" i="41"/>
  <c r="U135" i="41"/>
  <c r="K726" i="41"/>
  <c r="T821" i="41"/>
  <c r="X977" i="41"/>
  <c r="O612" i="41"/>
  <c r="W274" i="41"/>
  <c r="X638" i="41"/>
  <c r="Y231" i="41"/>
  <c r="Z267" i="41"/>
  <c r="O833" i="41"/>
  <c r="J53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U82" i="41"/>
  <c r="M937" i="41"/>
  <c r="N772" i="41"/>
  <c r="Y525" i="41"/>
  <c r="P872" i="41"/>
  <c r="M131" i="41"/>
  <c r="J981" i="41"/>
  <c r="T147" i="41"/>
  <c r="I49" i="41"/>
  <c r="H836" i="41"/>
  <c r="K210" i="41"/>
  <c r="T210" i="41"/>
  <c r="I72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L698" i="41"/>
  <c r="N314" i="41"/>
  <c r="N102" i="41"/>
  <c r="F61" i="41"/>
  <c r="M967" i="41"/>
  <c r="T338" i="41"/>
  <c r="P743" i="41"/>
  <c r="G474" i="41"/>
  <c r="Z263" i="41"/>
  <c r="S405" i="41"/>
  <c r="Y192" i="41"/>
  <c r="F273" i="41"/>
  <c r="J236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C366" i="41"/>
  <c r="H156" i="41"/>
  <c r="Q145" i="41"/>
  <c r="J947" i="41"/>
  <c r="K877" i="41"/>
  <c r="T560" i="41"/>
  <c r="R941" i="41"/>
  <c r="B16" i="41"/>
  <c r="I26" i="41"/>
  <c r="G531" i="41"/>
  <c r="F846" i="41"/>
  <c r="R456" i="41"/>
  <c r="W669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P328" i="41"/>
  <c r="K908" i="41"/>
  <c r="D958" i="41"/>
  <c r="V79" i="41"/>
  <c r="K134" i="41"/>
  <c r="M277" i="41"/>
  <c r="Z683" i="41"/>
  <c r="U209" i="41"/>
  <c r="U675" i="41"/>
  <c r="Z552" i="41"/>
  <c r="W865" i="41"/>
  <c r="W344" i="41"/>
  <c r="C74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A544" i="41"/>
  <c r="O715" i="41"/>
  <c r="S680" i="41"/>
  <c r="G182" i="41"/>
  <c r="Q68" i="41"/>
  <c r="U31" i="41"/>
  <c r="T214" i="41"/>
  <c r="R305" i="41"/>
  <c r="B554" i="41"/>
  <c r="N44" i="41"/>
  <c r="N141" i="41"/>
  <c r="L188" i="41"/>
  <c r="Z32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F279" i="41"/>
  <c r="Z345" i="41"/>
  <c r="P942" i="41"/>
  <c r="H860" i="41"/>
  <c r="N217" i="41"/>
  <c r="T686" i="41"/>
  <c r="O125" i="41"/>
  <c r="T583" i="41"/>
  <c r="I488" i="41"/>
  <c r="I61" i="41"/>
  <c r="N322" i="41"/>
  <c r="N134" i="41"/>
  <c r="T491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U496" i="41"/>
  <c r="Q734" i="41"/>
  <c r="W658" i="41"/>
  <c r="I430" i="41"/>
  <c r="R52" i="41"/>
  <c r="O102" i="41"/>
  <c r="N546" i="41"/>
  <c r="K347" i="41"/>
  <c r="B338" i="41"/>
  <c r="E784" i="41"/>
  <c r="L202" i="41"/>
  <c r="Q325" i="41"/>
  <c r="Q287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509" i="41"/>
  <c r="R155" i="41"/>
  <c r="Y235" i="41"/>
  <c r="C127" i="41"/>
  <c r="A394" i="41"/>
  <c r="G52" i="41"/>
  <c r="X319" i="41"/>
  <c r="Z644" i="41"/>
  <c r="Z596" i="41"/>
  <c r="O20" i="41"/>
  <c r="V269" i="41"/>
  <c r="H694" i="41"/>
  <c r="H956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M220" i="41"/>
  <c r="D687" i="41"/>
  <c r="E575" i="41"/>
  <c r="F120" i="41"/>
  <c r="I477" i="41"/>
  <c r="F114" i="41"/>
  <c r="W735" i="41"/>
  <c r="O810" i="41"/>
  <c r="S980" i="41"/>
  <c r="M650" i="41"/>
  <c r="X731" i="41"/>
  <c r="O630" i="41"/>
  <c r="L836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W529" i="41"/>
  <c r="C723" i="41"/>
  <c r="R649" i="41"/>
  <c r="U365" i="41"/>
  <c r="O291" i="41"/>
  <c r="K163" i="41"/>
  <c r="N162" i="41"/>
  <c r="F511" i="41"/>
  <c r="D58" i="41"/>
  <c r="U39" i="41"/>
  <c r="N840" i="41"/>
  <c r="G270" i="41"/>
  <c r="P322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R889" i="41"/>
  <c r="X315" i="41"/>
  <c r="T962" i="41"/>
  <c r="X343" i="41"/>
  <c r="D383" i="41"/>
  <c r="R827" i="41"/>
  <c r="S19" i="41"/>
  <c r="O306" i="41"/>
  <c r="L643" i="41"/>
  <c r="Z906" i="41"/>
  <c r="F543" i="41"/>
  <c r="C337" i="41"/>
  <c r="B472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A104" i="41"/>
  <c r="J989" i="41"/>
  <c r="Y945" i="41"/>
  <c r="Z788" i="41"/>
  <c r="D568" i="41"/>
  <c r="W985" i="41"/>
  <c r="O152" i="41"/>
  <c r="G837" i="41"/>
  <c r="U619" i="41"/>
  <c r="Q167" i="41"/>
  <c r="I933" i="41"/>
  <c r="M946" i="41"/>
  <c r="G303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V771" i="41"/>
  <c r="Q920" i="41"/>
  <c r="Y730" i="41"/>
  <c r="D749" i="41"/>
  <c r="Y827" i="41"/>
  <c r="S430" i="41"/>
  <c r="V218" i="41"/>
  <c r="Z135" i="41"/>
  <c r="P417" i="41"/>
  <c r="B460" i="41"/>
  <c r="C571" i="41"/>
  <c r="J885" i="41"/>
  <c r="S575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A78" i="41"/>
  <c r="O131" i="41"/>
  <c r="D456" i="41"/>
  <c r="B855" i="41"/>
  <c r="F560" i="41"/>
  <c r="U859" i="41"/>
  <c r="K53" i="41"/>
  <c r="M453" i="41"/>
  <c r="G419" i="41"/>
  <c r="X27" i="41"/>
  <c r="P334" i="41"/>
  <c r="J254" i="41"/>
  <c r="Q189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C824" i="41"/>
  <c r="K415" i="41"/>
  <c r="V942" i="41"/>
  <c r="X576" i="41"/>
  <c r="L709" i="41"/>
  <c r="S956" i="41"/>
  <c r="Z976" i="41"/>
  <c r="R578" i="41"/>
  <c r="P209" i="41"/>
  <c r="P115" i="41"/>
  <c r="I868" i="41"/>
  <c r="H216" i="41"/>
  <c r="A159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D802" i="41"/>
  <c r="B766" i="41"/>
  <c r="Z23" i="41"/>
  <c r="T575" i="41"/>
  <c r="A463" i="41"/>
  <c r="E147" i="41"/>
  <c r="R248" i="41"/>
  <c r="B734" i="41"/>
  <c r="S147" i="41"/>
  <c r="G486" i="41"/>
  <c r="Y597" i="41"/>
  <c r="A315" i="41"/>
  <c r="D296" i="41"/>
  <c r="T848" i="41"/>
  <c r="I896" i="41"/>
  <c r="E110" i="41"/>
  <c r="D710" i="41"/>
  <c r="I790" i="41"/>
  <c r="D380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Y995" i="41"/>
  <c r="M929" i="41"/>
  <c r="Z994" i="41"/>
  <c r="F783" i="41"/>
  <c r="U463" i="41"/>
  <c r="H78" i="41"/>
  <c r="P223" i="41"/>
  <c r="C81" i="41"/>
  <c r="E499" i="41"/>
  <c r="O755" i="41"/>
  <c r="O533" i="41"/>
  <c r="F879" i="41"/>
  <c r="H893" i="41"/>
  <c r="M140" i="41"/>
  <c r="M660" i="41"/>
  <c r="X217" i="41"/>
  <c r="P779" i="41"/>
  <c r="G19" i="41"/>
  <c r="E771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G830" i="41"/>
  <c r="H284" i="41"/>
  <c r="O944" i="41"/>
  <c r="Y556" i="41"/>
  <c r="M903" i="41"/>
  <c r="X210" i="41"/>
  <c r="L565" i="41"/>
  <c r="J310" i="41"/>
  <c r="Z330" i="41"/>
  <c r="B533" i="41"/>
  <c r="K367" i="41"/>
  <c r="Z521" i="41"/>
  <c r="N888" i="41"/>
  <c r="G53" i="41"/>
  <c r="T694" i="41"/>
  <c r="B923" i="41"/>
  <c r="V77" i="41"/>
  <c r="A509" i="41"/>
  <c r="N164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R908" i="41"/>
  <c r="O269" i="41"/>
  <c r="Z254" i="41"/>
  <c r="J137" i="41"/>
  <c r="A46" i="41"/>
  <c r="U163" i="41"/>
  <c r="I276" i="41"/>
  <c r="W469" i="41"/>
  <c r="B860" i="41"/>
  <c r="K82" i="41"/>
  <c r="R868" i="41"/>
  <c r="T134" i="41"/>
  <c r="G371" i="41"/>
  <c r="T521" i="41"/>
  <c r="T537" i="41"/>
  <c r="L41" i="41"/>
  <c r="S697" i="41"/>
  <c r="V950" i="41"/>
  <c r="Z966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H792" i="41"/>
  <c r="K365" i="41"/>
  <c r="U24" i="41"/>
  <c r="N452" i="41"/>
  <c r="R937" i="41"/>
  <c r="O59" i="41"/>
  <c r="R246" i="41"/>
  <c r="H910" i="41"/>
  <c r="B884" i="41"/>
  <c r="E312" i="41"/>
  <c r="G282" i="41"/>
  <c r="V646" i="41"/>
  <c r="Z379" i="41"/>
  <c r="B942" i="41"/>
  <c r="E391" i="41"/>
  <c r="L304" i="41"/>
  <c r="H167" i="41"/>
  <c r="J153" i="41"/>
  <c r="R747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H826" i="41"/>
  <c r="G458" i="41"/>
  <c r="D287" i="41"/>
  <c r="D915" i="41"/>
  <c r="T371" i="41"/>
  <c r="S258" i="41"/>
  <c r="O259" i="41"/>
  <c r="P834" i="41"/>
  <c r="Q231" i="41"/>
  <c r="N398" i="41"/>
  <c r="J595" i="41"/>
  <c r="I870" i="41"/>
  <c r="J503" i="41"/>
  <c r="S432" i="41"/>
  <c r="K387" i="41"/>
  <c r="C475" i="41"/>
  <c r="B739" i="41"/>
  <c r="B578" i="41"/>
  <c r="H928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H968" i="41"/>
  <c r="R668" i="41"/>
  <c r="N340" i="41"/>
  <c r="I73" i="41"/>
  <c r="M706" i="41"/>
  <c r="T107" i="41"/>
  <c r="J826" i="41"/>
  <c r="A994" i="41"/>
  <c r="V614" i="41"/>
  <c r="P275" i="41"/>
  <c r="X214" i="41"/>
  <c r="X587" i="41"/>
  <c r="J277" i="41"/>
  <c r="N763" i="41"/>
  <c r="F226" i="41"/>
  <c r="D629" i="41"/>
  <c r="L490" i="41"/>
  <c r="X259" i="41"/>
  <c r="C239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Y18" i="41"/>
  <c r="H581" i="41"/>
  <c r="O664" i="41"/>
  <c r="C511" i="41"/>
  <c r="N636" i="41"/>
  <c r="G302" i="41"/>
  <c r="I209" i="41"/>
  <c r="Y196" i="41"/>
  <c r="W311" i="41"/>
  <c r="Z325" i="41"/>
  <c r="M882" i="41"/>
  <c r="I487" i="41"/>
  <c r="S236" i="41"/>
  <c r="B990" i="41"/>
  <c r="D66" i="41"/>
  <c r="D446" i="41"/>
  <c r="D351" i="41"/>
  <c r="B500" i="41"/>
  <c r="E547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L85" i="41"/>
  <c r="G596" i="41"/>
  <c r="A541" i="41"/>
  <c r="D793" i="41"/>
  <c r="S482" i="41"/>
  <c r="I662" i="41"/>
  <c r="K108" i="41"/>
  <c r="K177" i="41"/>
  <c r="Z130" i="41"/>
  <c r="D429" i="41"/>
  <c r="P64" i="41"/>
  <c r="Q876" i="41"/>
  <c r="X229" i="41"/>
  <c r="Z979" i="41"/>
  <c r="C323" i="41"/>
  <c r="Z327" i="41"/>
  <c r="V261" i="41"/>
  <c r="W784" i="41"/>
  <c r="G580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R818" i="41"/>
  <c r="V979" i="41"/>
  <c r="B161" i="41"/>
  <c r="L353" i="41"/>
  <c r="R74" i="41"/>
  <c r="I760" i="41"/>
  <c r="Z613" i="41"/>
  <c r="M975" i="41"/>
  <c r="Z194" i="41"/>
  <c r="C423" i="41"/>
  <c r="Z438" i="41"/>
  <c r="W843" i="41"/>
  <c r="E707" i="41"/>
  <c r="N29" i="41"/>
  <c r="U259" i="41"/>
  <c r="Z292" i="41"/>
  <c r="A91" i="41"/>
  <c r="W53" i="41"/>
  <c r="C286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S911" i="41"/>
  <c r="G687" i="41"/>
  <c r="Z401" i="41"/>
  <c r="A635" i="41"/>
  <c r="G775" i="41"/>
  <c r="Z889" i="41"/>
  <c r="A141" i="41"/>
  <c r="A107" i="41"/>
  <c r="F765" i="41"/>
  <c r="J156" i="41"/>
  <c r="X430" i="41"/>
  <c r="T833" i="41"/>
  <c r="R559" i="41"/>
  <c r="C828" i="41"/>
  <c r="V618" i="41"/>
  <c r="K569" i="41"/>
  <c r="W857" i="41"/>
  <c r="N151" i="41"/>
  <c r="W733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O904" i="41"/>
  <c r="A651" i="41"/>
  <c r="Q974" i="41"/>
  <c r="F521" i="41"/>
  <c r="D647" i="41"/>
  <c r="C66" i="41"/>
  <c r="D874" i="41"/>
  <c r="S817" i="41"/>
  <c r="L491" i="41"/>
  <c r="E759" i="41"/>
  <c r="P950" i="41"/>
  <c r="K279" i="41"/>
  <c r="H49" i="41"/>
  <c r="G600" i="41"/>
  <c r="P677" i="41"/>
  <c r="J710" i="41"/>
  <c r="K557" i="41"/>
  <c r="R584" i="41"/>
  <c r="R788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V986" i="41"/>
  <c r="S950" i="41"/>
  <c r="T552" i="41"/>
  <c r="C931" i="41"/>
  <c r="O165" i="41"/>
  <c r="I788" i="41"/>
  <c r="Y642" i="41"/>
  <c r="L857" i="41"/>
  <c r="K24" i="41"/>
  <c r="B588" i="41"/>
  <c r="G714" i="41"/>
  <c r="W602" i="41"/>
  <c r="C846" i="41"/>
  <c r="H633" i="41"/>
  <c r="Y651" i="41"/>
  <c r="M963" i="41"/>
  <c r="B227" i="41"/>
  <c r="F303" i="41"/>
  <c r="S218" i="41"/>
  <c r="D716" i="41"/>
  <c r="X843" i="41"/>
  <c r="S477" i="41"/>
  <c r="T212" i="41"/>
  <c r="S418" i="41"/>
  <c r="A636" i="41"/>
  <c r="A368" i="41"/>
  <c r="A439" i="41"/>
  <c r="M617" i="41"/>
  <c r="H394" i="41"/>
  <c r="C719" i="41"/>
  <c r="N80" i="41"/>
  <c r="G157" i="41"/>
  <c r="E14" i="41"/>
  <c r="K51" i="41"/>
  <c r="B662" i="41"/>
  <c r="B674" i="41"/>
  <c r="V421" i="41"/>
  <c r="K755" i="41"/>
  <c r="G563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N523" i="41"/>
  <c r="A212" i="41"/>
  <c r="J581" i="41"/>
  <c r="Y267" i="41"/>
  <c r="A469" i="41"/>
  <c r="I675" i="41"/>
  <c r="J600" i="41"/>
  <c r="M712" i="41"/>
  <c r="V434" i="41"/>
  <c r="M273" i="41"/>
  <c r="O723" i="41"/>
  <c r="I895" i="41"/>
  <c r="U427" i="41"/>
  <c r="L474" i="41"/>
  <c r="J855" i="41"/>
  <c r="I185" i="41"/>
  <c r="R992" i="41"/>
  <c r="Q961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K893" i="41"/>
  <c r="R640" i="41"/>
  <c r="W137" i="41"/>
  <c r="J121" i="41"/>
  <c r="E277" i="41"/>
  <c r="Z818" i="41"/>
  <c r="Z808" i="41"/>
  <c r="E834" i="41"/>
  <c r="U30" i="41"/>
  <c r="E967" i="41"/>
  <c r="M347" i="41"/>
  <c r="J706" i="41"/>
  <c r="E512" i="41"/>
  <c r="S269" i="41"/>
  <c r="F172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E728" i="41"/>
  <c r="M123" i="41"/>
  <c r="E455" i="41"/>
  <c r="W757" i="41"/>
  <c r="Y700" i="41"/>
  <c r="L275" i="41"/>
  <c r="G859" i="41"/>
  <c r="R538" i="41"/>
  <c r="T84" i="41"/>
  <c r="O86" i="41"/>
  <c r="Z264" i="41"/>
  <c r="M34" i="41"/>
  <c r="J585" i="41"/>
  <c r="Z856" i="41"/>
  <c r="X254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D108" i="41"/>
  <c r="A399" i="41"/>
  <c r="L808" i="41"/>
  <c r="G304" i="41"/>
  <c r="D855" i="41"/>
  <c r="Q466" i="41"/>
  <c r="G286" i="41"/>
  <c r="W740" i="41"/>
  <c r="U507" i="41"/>
  <c r="I23" i="41"/>
  <c r="V400" i="41"/>
  <c r="Z936" i="41"/>
  <c r="L941" i="41"/>
  <c r="X37" i="41"/>
  <c r="F900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Y55" i="41"/>
  <c r="O53" i="41"/>
  <c r="J561" i="41"/>
  <c r="K292" i="41"/>
  <c r="U990" i="41"/>
  <c r="W597" i="41"/>
  <c r="P87" i="41"/>
  <c r="U791" i="41"/>
  <c r="Z811" i="41"/>
  <c r="Y381" i="41"/>
  <c r="J582" i="41"/>
  <c r="G132" i="41"/>
  <c r="R195" i="41"/>
  <c r="C187" i="41"/>
  <c r="Z12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Z933" i="41"/>
  <c r="V48" i="41"/>
  <c r="F438" i="41"/>
  <c r="K418" i="41"/>
  <c r="C517" i="41"/>
  <c r="F399" i="41"/>
  <c r="V412" i="41"/>
  <c r="P424" i="41"/>
  <c r="Z366" i="41"/>
  <c r="O464" i="41"/>
  <c r="O365" i="41"/>
  <c r="V28" i="41"/>
  <c r="L560" i="41"/>
  <c r="O639" i="41"/>
  <c r="R446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E490" i="41"/>
  <c r="E823" i="41"/>
  <c r="E670" i="41"/>
  <c r="L531" i="41"/>
  <c r="Z19" i="41"/>
  <c r="E94" i="41"/>
  <c r="V341" i="41"/>
  <c r="P409" i="41"/>
  <c r="W247" i="41"/>
  <c r="B25" i="41"/>
  <c r="H105" i="41"/>
  <c r="O773" i="41"/>
  <c r="D52" i="41"/>
  <c r="N355" i="41"/>
  <c r="I253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D165" i="41"/>
  <c r="B250" i="41"/>
  <c r="S113" i="41"/>
  <c r="S459" i="41"/>
  <c r="V777" i="41"/>
  <c r="G787" i="41"/>
  <c r="W218" i="41"/>
  <c r="Z285" i="41"/>
  <c r="K728" i="41"/>
  <c r="Z663" i="41"/>
  <c r="L502" i="41"/>
  <c r="H52" i="41"/>
  <c r="K876" i="41"/>
  <c r="S375" i="41"/>
  <c r="F188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W120" i="41"/>
  <c r="T337" i="41"/>
  <c r="G159" i="41"/>
  <c r="Z297" i="41"/>
  <c r="C189" i="41"/>
  <c r="S240" i="41"/>
  <c r="D519" i="41"/>
  <c r="O488" i="41"/>
  <c r="E648" i="41"/>
  <c r="U948" i="41"/>
  <c r="K948" i="41"/>
  <c r="B892" i="41"/>
  <c r="R21" i="41"/>
  <c r="T135" i="41"/>
  <c r="N79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P987" i="41"/>
  <c r="P91" i="41"/>
  <c r="F345" i="41"/>
  <c r="R548" i="41"/>
  <c r="F906" i="41"/>
  <c r="U69" i="41"/>
  <c r="K392" i="41"/>
  <c r="E417" i="41"/>
  <c r="D835" i="41"/>
  <c r="V371" i="41"/>
  <c r="C197" i="41"/>
  <c r="D112" i="41"/>
  <c r="X400" i="41"/>
  <c r="S683" i="41"/>
  <c r="I698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C704" i="41"/>
  <c r="G631" i="41"/>
  <c r="E693" i="41"/>
  <c r="F240" i="41"/>
  <c r="Q529" i="41"/>
  <c r="H474" i="41"/>
  <c r="M604" i="41"/>
  <c r="Z807" i="41"/>
  <c r="P280" i="41"/>
  <c r="B731" i="41"/>
  <c r="S983" i="41"/>
  <c r="C313" i="41"/>
  <c r="V770" i="41"/>
  <c r="W704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T452" i="41"/>
  <c r="D136" i="41"/>
  <c r="F244" i="41"/>
  <c r="I323" i="41"/>
  <c r="S605" i="41"/>
  <c r="H198" i="41"/>
  <c r="B824" i="41"/>
  <c r="H462" i="41"/>
  <c r="U84" i="41"/>
  <c r="R439" i="41"/>
  <c r="K435" i="41"/>
  <c r="H70" i="41"/>
  <c r="P941" i="41"/>
  <c r="Q485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H772" i="41"/>
  <c r="A1001" i="41"/>
  <c r="E849" i="41"/>
  <c r="V859" i="41"/>
  <c r="L143" i="41"/>
  <c r="C275" i="41"/>
  <c r="C86" i="41"/>
  <c r="C836" i="41"/>
  <c r="E545" i="41"/>
  <c r="R247" i="41"/>
  <c r="W649" i="41"/>
  <c r="I562" i="41"/>
  <c r="W592" i="41"/>
  <c r="U144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U290" i="41"/>
  <c r="Q694" i="41"/>
  <c r="H447" i="41"/>
  <c r="Z804" i="41"/>
  <c r="X34" i="41"/>
  <c r="I882" i="41"/>
  <c r="Q378" i="41"/>
  <c r="D508" i="41"/>
  <c r="K671" i="41"/>
  <c r="F976" i="41"/>
  <c r="S633" i="41"/>
  <c r="P670" i="41"/>
  <c r="A695" i="41"/>
  <c r="D829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Z555" i="41"/>
  <c r="P527" i="41"/>
  <c r="G604" i="41"/>
  <c r="X649" i="41"/>
  <c r="H411" i="41"/>
  <c r="D117" i="41"/>
  <c r="K78" i="41"/>
  <c r="Z572" i="41"/>
  <c r="K382" i="41"/>
  <c r="H366" i="41"/>
  <c r="M27" i="41"/>
  <c r="H636" i="41"/>
  <c r="N652" i="41"/>
  <c r="V4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E357" i="41"/>
  <c r="F457" i="41"/>
  <c r="X474" i="41"/>
  <c r="V713" i="41"/>
  <c r="K929" i="41"/>
  <c r="X231" i="41"/>
  <c r="G412" i="41"/>
  <c r="G936" i="41"/>
  <c r="W814" i="41"/>
  <c r="Y194" i="41"/>
  <c r="U333" i="41"/>
  <c r="I170" i="41"/>
  <c r="I431" i="41"/>
  <c r="L835" i="41"/>
  <c r="H210" i="41"/>
  <c r="D930" i="41"/>
  <c r="I841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V767" i="41"/>
  <c r="J771" i="41"/>
  <c r="N642" i="41"/>
  <c r="M956" i="41"/>
  <c r="R299" i="41"/>
  <c r="X626" i="41"/>
  <c r="A576" i="41"/>
  <c r="L522" i="41"/>
  <c r="M154" i="41"/>
  <c r="V150" i="41"/>
  <c r="N153" i="41"/>
  <c r="A814" i="41"/>
  <c r="F877" i="41"/>
  <c r="R206" i="41"/>
  <c r="O198" i="41"/>
  <c r="G703" i="41"/>
  <c r="G790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D899" i="41"/>
  <c r="D556" i="41"/>
  <c r="K214" i="41"/>
  <c r="B945" i="41"/>
  <c r="E554" i="41"/>
  <c r="L582" i="41"/>
  <c r="I281" i="41"/>
  <c r="J876" i="41"/>
  <c r="A355" i="41"/>
  <c r="K256" i="41"/>
  <c r="J238" i="41"/>
  <c r="T276" i="41"/>
  <c r="N694" i="41"/>
  <c r="A244" i="41"/>
  <c r="O196" i="41"/>
  <c r="C432" i="41"/>
  <c r="X433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P927" i="41"/>
  <c r="D386" i="41"/>
  <c r="Z42" i="41"/>
  <c r="L336" i="41"/>
  <c r="F327" i="41"/>
  <c r="I613" i="41"/>
  <c r="L958" i="41"/>
  <c r="C110" i="41"/>
  <c r="G410" i="41"/>
  <c r="I213" i="41"/>
  <c r="U105" i="41"/>
  <c r="O49" i="41"/>
  <c r="K768" i="41"/>
  <c r="X361" i="41"/>
  <c r="X716" i="41"/>
  <c r="X451" i="41"/>
  <c r="F323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P680" i="41"/>
  <c r="X742" i="41"/>
  <c r="F154" i="41"/>
  <c r="T382" i="41"/>
  <c r="J895" i="41"/>
  <c r="Y41" i="41"/>
  <c r="B451" i="41"/>
  <c r="N527" i="41"/>
  <c r="V272" i="41"/>
  <c r="J295" i="41"/>
  <c r="K285" i="41"/>
  <c r="A193" i="41"/>
  <c r="I888" i="41"/>
  <c r="N968" i="41"/>
  <c r="G163" i="41"/>
  <c r="B698" i="41"/>
  <c r="F857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X861" i="41"/>
  <c r="Y315" i="41"/>
  <c r="I392" i="41"/>
  <c r="R976" i="41"/>
  <c r="P244" i="41"/>
  <c r="L648" i="41"/>
  <c r="C431" i="41"/>
  <c r="P773" i="41"/>
  <c r="J364" i="41"/>
  <c r="H74" i="41"/>
  <c r="F611" i="41"/>
  <c r="O137" i="41"/>
  <c r="E214" i="41"/>
  <c r="S730" i="41"/>
  <c r="O541" i="41"/>
  <c r="S373" i="41"/>
  <c r="J683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X782" i="41"/>
  <c r="D174" i="41"/>
  <c r="Z317" i="41"/>
  <c r="G665" i="41"/>
  <c r="H150" i="41"/>
  <c r="A97" i="41"/>
  <c r="K34" i="41"/>
  <c r="K630" i="41"/>
  <c r="B853" i="41"/>
  <c r="R971" i="41"/>
  <c r="C689" i="41"/>
  <c r="H300" i="41"/>
  <c r="K286" i="41"/>
  <c r="J491" i="41"/>
  <c r="U191" i="41"/>
  <c r="O660" i="41"/>
  <c r="X357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M635" i="41"/>
  <c r="V845" i="41"/>
  <c r="O835" i="41"/>
  <c r="W211" i="41"/>
  <c r="I972" i="41"/>
  <c r="E675" i="41"/>
  <c r="Q835" i="41"/>
  <c r="S22" i="41"/>
  <c r="D659" i="41"/>
  <c r="E492" i="41"/>
  <c r="K836" i="41"/>
  <c r="B912" i="41"/>
  <c r="F338" i="41"/>
  <c r="A334" i="41"/>
  <c r="Q505" i="41"/>
  <c r="S158" i="41"/>
  <c r="J489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K593" i="41"/>
  <c r="L128" i="41"/>
  <c r="U48" i="41"/>
  <c r="C866" i="41"/>
  <c r="Z814" i="41"/>
  <c r="Q737" i="41"/>
  <c r="L512" i="41"/>
  <c r="I81" i="41"/>
  <c r="L175" i="41"/>
  <c r="R37" i="41"/>
  <c r="C63" i="41"/>
  <c r="B696" i="41"/>
  <c r="Z274" i="41"/>
  <c r="Z243" i="41"/>
  <c r="N319" i="41"/>
  <c r="M812" i="41"/>
  <c r="J659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K764" i="41"/>
  <c r="A585" i="41"/>
  <c r="N189" i="41"/>
  <c r="G677" i="41"/>
  <c r="X639" i="41"/>
  <c r="X560" i="41"/>
  <c r="K270" i="41"/>
  <c r="M67" i="41"/>
  <c r="L610" i="41"/>
  <c r="S798" i="41"/>
  <c r="V471" i="41"/>
  <c r="F357" i="41"/>
  <c r="M118" i="41"/>
  <c r="D352" i="41"/>
  <c r="P102" i="41"/>
  <c r="H179" i="41"/>
  <c r="L127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X176" i="41"/>
  <c r="C599" i="41"/>
  <c r="W766" i="41"/>
  <c r="E894" i="41"/>
  <c r="H681" i="41"/>
  <c r="X206" i="41"/>
  <c r="S329" i="41"/>
  <c r="Q46" i="41"/>
  <c r="C890" i="41"/>
  <c r="J740" i="41"/>
  <c r="G502" i="41"/>
  <c r="A88" i="41"/>
  <c r="Y652" i="41"/>
  <c r="W174" i="41"/>
  <c r="I767" i="41"/>
  <c r="M286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S538" i="41"/>
  <c r="W117" i="41"/>
  <c r="Z60" i="41"/>
  <c r="P26" i="41"/>
  <c r="P717" i="41"/>
  <c r="A181" i="41"/>
  <c r="E496" i="41"/>
  <c r="Y361" i="41"/>
  <c r="F562" i="41"/>
  <c r="Z178" i="41"/>
  <c r="L96" i="41"/>
  <c r="X831" i="41"/>
  <c r="D49" i="41"/>
  <c r="J347" i="41"/>
  <c r="I436" i="41"/>
  <c r="B759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D650" i="41"/>
  <c r="C184" i="41"/>
  <c r="C640" i="41"/>
  <c r="S80" i="41"/>
  <c r="G379" i="41"/>
  <c r="E60" i="41"/>
  <c r="U26" i="41"/>
  <c r="W519" i="41"/>
  <c r="N75" i="41"/>
  <c r="A713" i="41"/>
  <c r="A490" i="41"/>
  <c r="M325" i="41"/>
  <c r="E789" i="41"/>
  <c r="Y92" i="41"/>
  <c r="S621" i="41"/>
  <c r="F33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H985" i="41"/>
  <c r="Z296" i="41"/>
  <c r="R690" i="41"/>
  <c r="N467" i="41"/>
  <c r="V23" i="41"/>
  <c r="G399" i="41"/>
  <c r="R29" i="41"/>
  <c r="F664" i="41"/>
  <c r="L86" i="41"/>
  <c r="Y824" i="41"/>
  <c r="I998" i="41"/>
  <c r="Z745" i="41"/>
  <c r="X450" i="41"/>
  <c r="Q711" i="41"/>
  <c r="K17" i="41"/>
  <c r="N24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V681" i="41"/>
  <c r="U757" i="41"/>
  <c r="I996" i="41"/>
  <c r="O41" i="41"/>
  <c r="E176" i="41"/>
  <c r="R150" i="41"/>
  <c r="B488" i="41"/>
  <c r="B905" i="41"/>
  <c r="A416" i="41"/>
  <c r="E23" i="41"/>
  <c r="Q836" i="41"/>
  <c r="J618" i="41"/>
  <c r="J519" i="41"/>
  <c r="T186" i="41"/>
  <c r="F363" i="41"/>
  <c r="U67" i="41"/>
  <c r="I806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U370" i="41"/>
  <c r="Y53" i="41"/>
  <c r="Q352" i="41"/>
  <c r="B245" i="41"/>
  <c r="Z759" i="41"/>
  <c r="H843" i="41"/>
  <c r="J973" i="41"/>
  <c r="Z168" i="41"/>
  <c r="Z610" i="41"/>
  <c r="L278" i="41"/>
  <c r="S130" i="41"/>
  <c r="X104" i="41"/>
  <c r="F920" i="41"/>
  <c r="I150" i="41"/>
  <c r="H229" i="41"/>
  <c r="W901" i="41"/>
  <c r="W257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E279" i="41"/>
  <c r="S365" i="41"/>
  <c r="W582" i="41"/>
  <c r="K874" i="41"/>
  <c r="B323" i="41"/>
  <c r="F738" i="41"/>
  <c r="I507" i="41"/>
  <c r="T797" i="41"/>
  <c r="E880" i="41"/>
  <c r="Y742" i="41"/>
  <c r="Q109" i="41"/>
  <c r="T580" i="41"/>
  <c r="J56" i="41"/>
  <c r="P243" i="41"/>
  <c r="J767" i="41"/>
  <c r="N135" i="41"/>
  <c r="F113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U773" i="41"/>
  <c r="H654" i="41"/>
  <c r="E569" i="41"/>
  <c r="F601" i="41"/>
  <c r="E486" i="41"/>
  <c r="K820" i="41"/>
  <c r="E856" i="41"/>
  <c r="W698" i="41"/>
  <c r="G225" i="41"/>
  <c r="I976" i="41"/>
  <c r="F479" i="41"/>
  <c r="A632" i="41"/>
  <c r="R226" i="41"/>
  <c r="H279" i="41"/>
  <c r="L518" i="41"/>
  <c r="E111" i="41"/>
  <c r="U100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G813" i="41"/>
  <c r="C61" i="41"/>
  <c r="B768" i="41"/>
  <c r="E678" i="41"/>
  <c r="G179" i="41"/>
  <c r="Z55" i="41"/>
  <c r="C837" i="41"/>
  <c r="T340" i="41"/>
  <c r="H831" i="41"/>
  <c r="H417" i="41"/>
  <c r="Y307" i="41"/>
  <c r="K228" i="41"/>
  <c r="J932" i="41"/>
  <c r="L428" i="41"/>
  <c r="R673" i="41"/>
  <c r="Q393" i="41"/>
  <c r="Y188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I563" i="41"/>
  <c r="F784" i="41"/>
  <c r="O303" i="41"/>
  <c r="J440" i="41"/>
  <c r="E42" i="41"/>
  <c r="E484" i="41"/>
  <c r="M175" i="41"/>
  <c r="H534" i="41"/>
  <c r="L477" i="41"/>
  <c r="K622" i="41"/>
  <c r="J90" i="41"/>
  <c r="F752" i="41"/>
  <c r="K553" i="41"/>
  <c r="R517" i="41"/>
  <c r="Y983" i="41"/>
  <c r="P114" i="41"/>
  <c r="P151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M897" i="41"/>
  <c r="D712" i="41"/>
  <c r="A473" i="41"/>
  <c r="G818" i="41"/>
  <c r="Z154" i="41"/>
  <c r="V849" i="41"/>
  <c r="X712" i="41"/>
  <c r="Z805" i="41"/>
  <c r="P995" i="41"/>
  <c r="S537" i="41"/>
  <c r="I311" i="41"/>
  <c r="K696" i="41"/>
  <c r="C219" i="41"/>
  <c r="T907" i="41"/>
  <c r="B548" i="41"/>
  <c r="V638" i="41"/>
  <c r="F593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Q831" i="41"/>
  <c r="Y180" i="41"/>
  <c r="Y724" i="41"/>
  <c r="M749" i="41"/>
  <c r="C735" i="41"/>
  <c r="V541" i="41"/>
  <c r="Q187" i="41"/>
  <c r="G584" i="41"/>
  <c r="T880" i="41"/>
  <c r="L392" i="41"/>
  <c r="M928" i="41"/>
  <c r="V561" i="41"/>
  <c r="P780" i="41"/>
  <c r="R661" i="41"/>
  <c r="F149" i="41"/>
  <c r="J337" i="41"/>
  <c r="U782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V584" i="41"/>
  <c r="E239" i="41"/>
  <c r="K410" i="41"/>
  <c r="R457" i="41"/>
  <c r="K983" i="41"/>
  <c r="Q78" i="41"/>
  <c r="K849" i="41"/>
  <c r="A856" i="41"/>
  <c r="T169" i="41"/>
  <c r="L301" i="41"/>
  <c r="P449" i="41"/>
  <c r="V739" i="41"/>
  <c r="K72" i="41"/>
  <c r="I410" i="41"/>
  <c r="I825" i="41"/>
  <c r="W320" i="41"/>
  <c r="L136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908" i="41"/>
  <c r="V308" i="41"/>
  <c r="J672" i="41"/>
  <c r="R576" i="41"/>
  <c r="D436" i="41"/>
  <c r="A965" i="41"/>
  <c r="Y142" i="41"/>
  <c r="W940" i="41"/>
  <c r="E470" i="41"/>
  <c r="I126" i="41"/>
  <c r="K117" i="41"/>
  <c r="Q17" i="41"/>
  <c r="Z586" i="41"/>
  <c r="K537" i="41"/>
  <c r="Q97" i="41"/>
  <c r="J846" i="41"/>
  <c r="O22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S541" i="41"/>
  <c r="J988" i="41"/>
  <c r="T93" i="41"/>
  <c r="S642" i="41"/>
  <c r="L785" i="41"/>
  <c r="H185" i="41"/>
  <c r="J921" i="41"/>
  <c r="O585" i="41"/>
  <c r="F667" i="41"/>
  <c r="Z144" i="41"/>
  <c r="F985" i="41"/>
  <c r="J940" i="41"/>
  <c r="Z740" i="41"/>
  <c r="G870" i="41"/>
  <c r="T329" i="41"/>
  <c r="H244" i="41"/>
  <c r="R184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Z531" i="41"/>
  <c r="F200" i="41"/>
  <c r="C614" i="41"/>
  <c r="L359" i="41"/>
  <c r="V61" i="41"/>
  <c r="R671" i="41"/>
  <c r="J429" i="41"/>
  <c r="S815" i="41"/>
  <c r="T469" i="41"/>
  <c r="W175" i="41"/>
  <c r="E627" i="41"/>
  <c r="M36" i="41"/>
  <c r="P514" i="41"/>
  <c r="X238" i="41"/>
  <c r="U405" i="41"/>
  <c r="U134" i="41"/>
  <c r="R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E388" i="41"/>
  <c r="R214" i="41"/>
  <c r="M731" i="41"/>
  <c r="F108" i="41"/>
  <c r="V92" i="41"/>
  <c r="G891" i="41"/>
  <c r="H952" i="41"/>
  <c r="M245" i="41"/>
  <c r="S467" i="41"/>
  <c r="S929" i="41"/>
  <c r="S473" i="41"/>
  <c r="U491" i="41"/>
  <c r="J703" i="41"/>
  <c r="X468" i="41"/>
  <c r="G229" i="41"/>
  <c r="L642" i="41"/>
  <c r="G226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C368" i="41"/>
  <c r="R450" i="41"/>
  <c r="D994" i="41"/>
  <c r="G759" i="41"/>
  <c r="V358" i="41"/>
  <c r="H56" i="41"/>
  <c r="B361" i="41"/>
  <c r="D585" i="41"/>
  <c r="J215" i="41"/>
  <c r="G970" i="41"/>
  <c r="U458" i="41"/>
  <c r="X345" i="41"/>
  <c r="Z696" i="41"/>
  <c r="Y24" i="41"/>
  <c r="Y420" i="41"/>
  <c r="L423" i="41"/>
  <c r="G455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E658" i="41"/>
  <c r="C826" i="41"/>
  <c r="K930" i="41"/>
  <c r="A531" i="41"/>
  <c r="L589" i="41"/>
  <c r="J102" i="41"/>
  <c r="Z454" i="41"/>
  <c r="E752" i="41"/>
  <c r="D881" i="41"/>
  <c r="L608" i="41"/>
  <c r="R851" i="41"/>
  <c r="S447" i="41"/>
  <c r="R291" i="41"/>
  <c r="P48" i="41"/>
  <c r="I489" i="41"/>
  <c r="S292" i="41"/>
  <c r="H361" i="41"/>
  <c r="R46" i="41"/>
  <c r="S749" i="41"/>
  <c r="J260" i="41"/>
  <c r="O92" i="41"/>
  <c r="P78" i="41"/>
  <c r="J170" i="41"/>
  <c r="J841" i="41"/>
  <c r="E899" i="41"/>
  <c r="V147" i="41"/>
  <c r="P128" i="41"/>
  <c r="I421" i="41"/>
  <c r="M969" i="41"/>
  <c r="I307" i="41"/>
  <c r="B968" i="41"/>
  <c r="X573" i="41"/>
  <c r="U401" i="41"/>
  <c r="A489" i="41"/>
  <c r="A345" i="41"/>
  <c r="S221" i="41"/>
  <c r="B28" i="41"/>
  <c r="P273" i="41"/>
  <c r="L822" i="41"/>
  <c r="N263" i="41"/>
  <c r="Q572" i="41"/>
  <c r="Z783" i="41"/>
  <c r="S540" i="41"/>
  <c r="I723" i="41"/>
  <c r="Y719" i="41"/>
  <c r="C60" i="41"/>
  <c r="K502" i="41"/>
  <c r="F888" i="41"/>
  <c r="C496" i="41"/>
  <c r="G15" i="41"/>
  <c r="V455" i="41"/>
  <c r="H154" i="41"/>
  <c r="L487" i="41"/>
  <c r="N573" i="41"/>
  <c r="R284" i="41"/>
  <c r="H547" i="41"/>
  <c r="W350" i="41"/>
  <c r="I979" i="41"/>
  <c r="R711" i="41"/>
  <c r="G440" i="41"/>
  <c r="Y35" i="41"/>
  <c r="S66" i="41"/>
  <c r="H398" i="41"/>
  <c r="V447" i="41"/>
  <c r="I671" i="41"/>
  <c r="W899" i="41"/>
  <c r="H544" i="41"/>
  <c r="M63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T25" i="41"/>
  <c r="V348" i="41"/>
  <c r="X774" i="41"/>
  <c r="B887" i="41"/>
  <c r="G743" i="41"/>
  <c r="K357" i="41"/>
  <c r="Z974" i="41"/>
  <c r="W682" i="41"/>
  <c r="K157" i="41"/>
  <c r="C384" i="41"/>
  <c r="H916" i="41"/>
  <c r="R787" i="41"/>
  <c r="D28" i="41"/>
  <c r="S139" i="41"/>
  <c r="X284" i="41"/>
  <c r="Z699" i="41"/>
  <c r="B461" i="41"/>
  <c r="K851" i="41"/>
  <c r="S271" i="41"/>
  <c r="Y137" i="41"/>
  <c r="L362" i="41"/>
  <c r="I233" i="41"/>
  <c r="G795" i="41"/>
  <c r="H725" i="41"/>
  <c r="O339" i="41"/>
  <c r="D87" i="41"/>
  <c r="O443" i="41"/>
  <c r="L435" i="41"/>
  <c r="G405" i="41"/>
  <c r="G591" i="41"/>
  <c r="V610" i="41"/>
  <c r="L922" i="41"/>
  <c r="J394" i="41"/>
  <c r="J883" i="41"/>
  <c r="I191" i="41"/>
  <c r="Q83" i="41"/>
  <c r="S524" i="41"/>
  <c r="T66" i="41"/>
  <c r="Z748" i="41"/>
  <c r="U755" i="41"/>
  <c r="D853" i="41"/>
  <c r="H699" i="41"/>
  <c r="F878" i="41"/>
  <c r="X340" i="41"/>
  <c r="S172" i="41"/>
  <c r="Z358" i="41"/>
  <c r="K928" i="41"/>
  <c r="G395" i="41"/>
  <c r="Y640" i="41"/>
  <c r="G769" i="41"/>
  <c r="F589" i="41"/>
  <c r="G635" i="41"/>
  <c r="J970" i="41"/>
  <c r="H582" i="41"/>
  <c r="T228" i="41"/>
  <c r="U516" i="41"/>
  <c r="K513" i="41"/>
  <c r="M292" i="41"/>
  <c r="Y825" i="41"/>
  <c r="L45" i="41"/>
  <c r="G426" i="41"/>
  <c r="B970" i="41"/>
  <c r="S314" i="41"/>
  <c r="Y429" i="41"/>
  <c r="H641" i="41"/>
  <c r="I443" i="41"/>
  <c r="M68" i="41"/>
  <c r="F10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U569" i="41"/>
  <c r="Q968" i="41"/>
  <c r="F222" i="41"/>
  <c r="J349" i="41"/>
  <c r="G678" i="41"/>
  <c r="A15" i="41"/>
  <c r="I773" i="41"/>
  <c r="F365" i="41"/>
  <c r="M715" i="41"/>
  <c r="A467" i="41"/>
  <c r="N132" i="41"/>
  <c r="B565" i="41"/>
  <c r="I908" i="41"/>
  <c r="B568" i="41"/>
  <c r="U311" i="41"/>
  <c r="H600" i="41"/>
  <c r="T544" i="41"/>
  <c r="E901" i="41"/>
  <c r="Y744" i="41"/>
  <c r="A61" i="41"/>
  <c r="I228" i="41"/>
  <c r="H165" i="41"/>
  <c r="R92" i="41"/>
  <c r="G905" i="41"/>
  <c r="X996" i="41"/>
  <c r="Y518" i="41"/>
  <c r="L525" i="41"/>
  <c r="Z940" i="41"/>
  <c r="T102" i="41"/>
  <c r="G72" i="41"/>
  <c r="E617" i="41"/>
  <c r="N68" i="41"/>
  <c r="F814" i="41"/>
  <c r="I714" i="41"/>
  <c r="H548" i="41"/>
  <c r="W598" i="41"/>
  <c r="F395" i="41"/>
  <c r="X101" i="41"/>
  <c r="R109" i="41"/>
  <c r="F163" i="41"/>
  <c r="K811" i="41"/>
  <c r="L319" i="41"/>
  <c r="B924" i="41"/>
  <c r="K655" i="41"/>
  <c r="G544" i="41"/>
  <c r="Z567" i="41"/>
  <c r="E510" i="41"/>
  <c r="J623" i="41"/>
  <c r="F908" i="41"/>
  <c r="Q106" i="41"/>
  <c r="L31" i="41"/>
  <c r="Q830" i="41"/>
  <c r="U576" i="41"/>
  <c r="C969" i="41"/>
  <c r="Y779" i="41"/>
  <c r="F940" i="41"/>
  <c r="Z626" i="41"/>
  <c r="E755" i="41"/>
  <c r="U437" i="41"/>
  <c r="M950" i="41"/>
  <c r="I598" i="41"/>
  <c r="W962" i="41"/>
  <c r="T244" i="41"/>
  <c r="O896" i="41"/>
  <c r="M633" i="41"/>
  <c r="O709" i="41"/>
  <c r="H127" i="41"/>
  <c r="X466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Q26" i="41"/>
  <c r="J247" i="41"/>
  <c r="X307" i="41"/>
  <c r="R82" i="41"/>
  <c r="Y371" i="41"/>
  <c r="I349" i="41"/>
  <c r="N155" i="41"/>
  <c r="J183" i="41"/>
  <c r="J496" i="41"/>
  <c r="Z404" i="41"/>
  <c r="O997" i="41"/>
  <c r="M132" i="41"/>
  <c r="R361" i="41"/>
  <c r="A374" i="41"/>
  <c r="R24" i="41"/>
  <c r="Z744" i="41"/>
  <c r="D214" i="41"/>
  <c r="S644" i="41"/>
  <c r="G839" i="41"/>
  <c r="J128" i="41"/>
  <c r="A709" i="41"/>
  <c r="M400" i="41"/>
  <c r="P918" i="41"/>
  <c r="G265" i="41"/>
  <c r="Y623" i="41"/>
  <c r="F914" i="41"/>
  <c r="B994" i="41"/>
  <c r="D207" i="41"/>
  <c r="P968" i="41"/>
  <c r="Z704" i="41"/>
  <c r="Y411" i="41"/>
  <c r="L78" i="41"/>
  <c r="O331" i="41"/>
  <c r="Q556" i="41"/>
  <c r="T140" i="41"/>
  <c r="A486" i="41"/>
  <c r="G536" i="41"/>
  <c r="C674" i="41"/>
  <c r="I565" i="41"/>
  <c r="B304" i="41"/>
  <c r="O591" i="41"/>
  <c r="B301" i="41"/>
  <c r="M316" i="41"/>
  <c r="W17" i="41"/>
  <c r="B225" i="41"/>
  <c r="D537" i="41"/>
  <c r="N708" i="41"/>
  <c r="I819" i="41"/>
  <c r="V373" i="41"/>
  <c r="B263" i="41"/>
  <c r="B278" i="41"/>
  <c r="P806" i="41"/>
  <c r="L542" i="41"/>
  <c r="E408" i="41"/>
  <c r="K710" i="41"/>
  <c r="Q279" i="41"/>
  <c r="N918" i="41"/>
  <c r="H310" i="41"/>
  <c r="Y856" i="41"/>
  <c r="F674" i="41"/>
  <c r="Y636" i="41"/>
  <c r="V719" i="41"/>
  <c r="H410" i="41"/>
  <c r="B153" i="41"/>
  <c r="J965" i="41"/>
  <c r="M281" i="41"/>
  <c r="I272" i="41"/>
  <c r="S763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Z139" i="41"/>
  <c r="D606" i="41"/>
  <c r="X917" i="41"/>
  <c r="N487" i="41"/>
  <c r="J891" i="41"/>
  <c r="J87" i="41"/>
  <c r="H558" i="41"/>
  <c r="P54" i="41"/>
  <c r="M798" i="41"/>
  <c r="H112" i="41"/>
  <c r="V560" i="41"/>
  <c r="Q540" i="41"/>
  <c r="J97" i="41"/>
  <c r="S895" i="41"/>
  <c r="E906" i="41"/>
  <c r="B31" i="41"/>
  <c r="U428" i="41"/>
  <c r="A329" i="41"/>
  <c r="Y676" i="41"/>
  <c r="T843" i="41"/>
  <c r="I956" i="41"/>
  <c r="V160" i="41"/>
  <c r="L810" i="41"/>
  <c r="R623" i="41"/>
  <c r="T209" i="41"/>
  <c r="J248" i="41"/>
  <c r="G204" i="41"/>
  <c r="K903" i="41"/>
  <c r="T633" i="41"/>
  <c r="Z79" i="41"/>
  <c r="H991" i="41"/>
  <c r="H723" i="41"/>
  <c r="P746" i="41"/>
  <c r="J150" i="41"/>
  <c r="K147" i="41"/>
  <c r="D114" i="41"/>
  <c r="X588" i="41"/>
  <c r="Y250" i="41"/>
  <c r="P764" i="41"/>
  <c r="K940" i="41"/>
  <c r="U657" i="41"/>
  <c r="T370" i="41"/>
  <c r="Y997" i="41"/>
  <c r="G825" i="41"/>
  <c r="S746" i="41"/>
  <c r="N424" i="41"/>
  <c r="J122" i="41"/>
  <c r="U863" i="41"/>
  <c r="C869" i="41"/>
  <c r="P959" i="41"/>
  <c r="X590" i="41"/>
  <c r="M340" i="41"/>
  <c r="H35" i="41"/>
  <c r="P277" i="41"/>
  <c r="I469" i="41"/>
  <c r="J903" i="41"/>
  <c r="Y415" i="41"/>
  <c r="Z955" i="41"/>
  <c r="Y370" i="41"/>
  <c r="N808" i="41"/>
  <c r="L468" i="41"/>
  <c r="Z184" i="41"/>
  <c r="G791" i="41"/>
  <c r="Y109" i="41"/>
  <c r="N213" i="41"/>
  <c r="Q60" i="41"/>
  <c r="F305" i="41"/>
  <c r="E259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X498" i="41"/>
  <c r="H934" i="41"/>
  <c r="Q972" i="41"/>
  <c r="H746" i="41"/>
  <c r="B23" i="41"/>
  <c r="Y280" i="41"/>
  <c r="R452" i="41"/>
  <c r="N781" i="41"/>
  <c r="P41" i="41"/>
  <c r="I1000" i="41"/>
  <c r="A492" i="41"/>
  <c r="V355" i="41"/>
  <c r="B610" i="41"/>
  <c r="K119" i="41"/>
  <c r="Y239" i="41"/>
  <c r="U352" i="41"/>
  <c r="Y687" i="41"/>
  <c r="F534" i="41"/>
  <c r="B385" i="41"/>
  <c r="O668" i="41"/>
  <c r="L305" i="41"/>
  <c r="U540" i="41"/>
  <c r="N625" i="41"/>
  <c r="F309" i="41"/>
  <c r="D25" i="41"/>
  <c r="U841" i="41"/>
  <c r="L840" i="41"/>
  <c r="N254" i="41"/>
  <c r="Z61" i="41"/>
  <c r="I389" i="41"/>
  <c r="Q155" i="41"/>
  <c r="Z543" i="41"/>
  <c r="N752" i="41"/>
  <c r="E452" i="41"/>
  <c r="Y294" i="41"/>
  <c r="S285" i="41"/>
  <c r="G32" i="41"/>
  <c r="N722" i="41"/>
  <c r="Y272" i="41"/>
  <c r="X296" i="41"/>
  <c r="W527" i="41"/>
  <c r="M53" i="41"/>
  <c r="W139" i="41"/>
  <c r="F92" i="41"/>
  <c r="M957" i="41"/>
  <c r="F128" i="41"/>
  <c r="I211" i="41"/>
  <c r="B60" i="41"/>
  <c r="Z609" i="41"/>
  <c r="T716" i="41"/>
  <c r="O678" i="41"/>
  <c r="I478" i="41"/>
  <c r="F638" i="41"/>
  <c r="T567" i="41"/>
  <c r="O186" i="41"/>
  <c r="V532" i="41"/>
  <c r="N169" i="41"/>
  <c r="H667" i="41"/>
  <c r="N154" i="41"/>
  <c r="G397" i="41"/>
  <c r="D534" i="41"/>
  <c r="F927" i="41"/>
  <c r="H878" i="41"/>
  <c r="Z111" i="41"/>
  <c r="N766" i="41"/>
  <c r="G248" i="41"/>
  <c r="F988" i="41"/>
  <c r="P587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N391" i="41"/>
  <c r="U487" i="41"/>
  <c r="F72" i="41"/>
  <c r="V32" i="41"/>
  <c r="B47" i="41"/>
  <c r="Y395" i="41"/>
  <c r="W764" i="41"/>
  <c r="V484" i="41"/>
  <c r="H551" i="41"/>
  <c r="F580" i="41"/>
  <c r="H718" i="41"/>
  <c r="E893" i="41"/>
  <c r="U351" i="41"/>
  <c r="D246" i="41"/>
  <c r="E557" i="41"/>
  <c r="T392" i="41"/>
  <c r="S645" i="41"/>
  <c r="M297" i="41"/>
  <c r="Y973" i="41"/>
  <c r="W794" i="41"/>
  <c r="V426" i="41"/>
  <c r="Q843" i="41"/>
  <c r="F728" i="41"/>
  <c r="F180" i="41"/>
  <c r="D986" i="41"/>
  <c r="W544" i="41"/>
  <c r="Q111" i="41"/>
  <c r="P916" i="41"/>
  <c r="G16" i="41"/>
  <c r="Y166" i="41"/>
  <c r="J729" i="41"/>
  <c r="D809" i="41"/>
  <c r="A741" i="41"/>
  <c r="I235" i="41"/>
  <c r="U386" i="41"/>
  <c r="Z355" i="41"/>
  <c r="U878" i="41"/>
  <c r="Z469" i="41"/>
  <c r="D997" i="41"/>
  <c r="E763" i="41"/>
  <c r="L364" i="41"/>
  <c r="D100" i="41"/>
  <c r="M429" i="41"/>
  <c r="W144" i="41"/>
  <c r="V137" i="41"/>
  <c r="O99" i="41"/>
  <c r="J111" i="41"/>
  <c r="G764" i="41"/>
  <c r="M319" i="41"/>
  <c r="T506" i="41"/>
  <c r="M20" i="41"/>
  <c r="X282" i="41"/>
  <c r="Z576" i="41"/>
  <c r="E961" i="41"/>
  <c r="X558" i="41"/>
  <c r="I144" i="41"/>
  <c r="C947" i="41"/>
  <c r="N997" i="41"/>
  <c r="T517" i="41"/>
  <c r="O871" i="41"/>
  <c r="F733" i="41"/>
  <c r="L154" i="41"/>
  <c r="R157" i="41"/>
  <c r="U37" i="41"/>
  <c r="M802" i="41"/>
  <c r="I762" i="41"/>
  <c r="G783" i="41"/>
  <c r="R240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F193" i="41"/>
  <c r="E19" i="41"/>
  <c r="N260" i="41"/>
  <c r="M793" i="41"/>
  <c r="A227" i="41"/>
  <c r="E800" i="41"/>
  <c r="W451" i="41"/>
  <c r="P632" i="41"/>
  <c r="W69" i="41"/>
  <c r="E747" i="41"/>
  <c r="F115" i="41"/>
  <c r="V148" i="41"/>
  <c r="Y934" i="41"/>
  <c r="A683" i="41"/>
  <c r="W551" i="41"/>
  <c r="G357" i="41"/>
  <c r="E875" i="41"/>
  <c r="E705" i="41"/>
  <c r="X522" i="41"/>
  <c r="K185" i="41"/>
  <c r="R80" i="41"/>
  <c r="N110" i="41"/>
  <c r="Q227" i="41"/>
  <c r="F360" i="41"/>
  <c r="L239" i="41"/>
  <c r="H375" i="41"/>
  <c r="U283" i="41"/>
  <c r="X999" i="41"/>
  <c r="I584" i="41"/>
  <c r="S427" i="41"/>
  <c r="H402" i="41"/>
  <c r="U680" i="41"/>
  <c r="I360" i="41"/>
  <c r="A336" i="41"/>
  <c r="Q600" i="41"/>
  <c r="K800" i="41"/>
  <c r="G784" i="41"/>
  <c r="I415" i="41"/>
  <c r="F774" i="41"/>
  <c r="G437" i="41"/>
  <c r="G561" i="41"/>
  <c r="E253" i="41"/>
  <c r="G77" i="41"/>
  <c r="B521" i="41"/>
  <c r="Z419" i="41"/>
  <c r="C331" i="41"/>
  <c r="J700" i="41"/>
  <c r="R409" i="41"/>
  <c r="F67" i="41"/>
  <c r="C858" i="41"/>
  <c r="Y643" i="41"/>
  <c r="S114" i="41"/>
  <c r="A676" i="41"/>
  <c r="C350" i="41"/>
  <c r="K98" i="41"/>
  <c r="M503" i="41"/>
  <c r="F812" i="41"/>
  <c r="T69" i="41"/>
  <c r="Q604" i="41"/>
  <c r="K617" i="41"/>
  <c r="T849" i="41"/>
  <c r="K540" i="41"/>
  <c r="R530" i="41"/>
  <c r="H308" i="41"/>
  <c r="X776" i="41"/>
  <c r="K284" i="41"/>
  <c r="U732" i="41"/>
  <c r="Y823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O607" i="41"/>
  <c r="U234" i="41"/>
  <c r="E514" i="41"/>
  <c r="T940" i="41"/>
  <c r="X297" i="41"/>
  <c r="M327" i="41"/>
  <c r="J510" i="41"/>
  <c r="P965" i="41"/>
  <c r="J861" i="41"/>
  <c r="A326" i="41"/>
  <c r="I940" i="41"/>
  <c r="F552" i="41"/>
  <c r="H942" i="41"/>
  <c r="B341" i="41"/>
  <c r="E384" i="41"/>
  <c r="T676" i="41"/>
  <c r="X938" i="41"/>
  <c r="K91" i="41"/>
  <c r="Y274" i="41"/>
  <c r="K700" i="41"/>
  <c r="V332" i="41"/>
  <c r="B655" i="41"/>
  <c r="R94" i="41"/>
  <c r="B594" i="41"/>
  <c r="J266" i="41"/>
  <c r="T679" i="41"/>
  <c r="Y760" i="41"/>
  <c r="F847" i="41"/>
  <c r="R428" i="41"/>
  <c r="H1000" i="41"/>
  <c r="Q727" i="41"/>
  <c r="M906" i="41"/>
  <c r="A166" i="41"/>
  <c r="K818" i="41"/>
  <c r="J730" i="41"/>
  <c r="X880" i="41"/>
  <c r="A768" i="41"/>
  <c r="J621" i="41"/>
  <c r="Q802" i="41"/>
  <c r="X943" i="41"/>
  <c r="W500" i="41"/>
  <c r="I885" i="41"/>
  <c r="Z373" i="41"/>
  <c r="U125" i="41"/>
  <c r="G817" i="41"/>
  <c r="K824" i="41"/>
  <c r="L460" i="41"/>
  <c r="E645" i="41"/>
  <c r="G213" i="41"/>
  <c r="Z435" i="41"/>
  <c r="N345" i="41"/>
  <c r="H960" i="41"/>
  <c r="F677" i="41"/>
  <c r="Y277" i="41"/>
  <c r="E883" i="41"/>
  <c r="R170" i="41"/>
  <c r="Q123" i="41"/>
  <c r="Z550" i="41"/>
  <c r="P854" i="41"/>
  <c r="O142" i="41"/>
  <c r="S227" i="41"/>
  <c r="I813" i="41"/>
  <c r="Y864" i="41"/>
  <c r="I55" i="41"/>
  <c r="F624" i="41"/>
  <c r="Z349" i="41"/>
  <c r="N913" i="41"/>
  <c r="A558" i="41"/>
  <c r="X856" i="41"/>
  <c r="J824" i="41"/>
  <c r="K688" i="41"/>
  <c r="V990" i="41"/>
  <c r="A341" i="41"/>
  <c r="J362" i="41"/>
  <c r="O791" i="41"/>
  <c r="U321" i="41"/>
  <c r="X25" i="41"/>
  <c r="F541" i="41"/>
  <c r="N897" i="41"/>
  <c r="I863" i="41"/>
  <c r="Y177" i="41"/>
  <c r="V547" i="41"/>
  <c r="R762" i="41"/>
  <c r="H936" i="41"/>
  <c r="Q714" i="41"/>
  <c r="H384" i="41"/>
  <c r="I423" i="41"/>
  <c r="X596" i="41"/>
  <c r="I207" i="41"/>
  <c r="P837" i="41"/>
  <c r="W94" i="41"/>
  <c r="V268" i="41"/>
  <c r="G710" i="41"/>
  <c r="Z343" i="41"/>
  <c r="R205" i="41"/>
  <c r="K162" i="41"/>
  <c r="Z731" i="41"/>
  <c r="Q950" i="41"/>
  <c r="G608" i="41"/>
  <c r="O283" i="41"/>
  <c r="B78" i="41"/>
  <c r="N859" i="41"/>
  <c r="Y248" i="41"/>
  <c r="A115" i="41"/>
  <c r="Y914" i="41"/>
  <c r="X939" i="41"/>
  <c r="U21" i="41"/>
  <c r="D889" i="41"/>
  <c r="X830" i="41"/>
  <c r="P540" i="41"/>
  <c r="Z385" i="41"/>
  <c r="L745" i="41"/>
  <c r="E372" i="41"/>
  <c r="G259" i="41"/>
  <c r="V583" i="41"/>
  <c r="I577" i="41"/>
  <c r="Z673" i="41"/>
  <c r="Y959" i="41"/>
  <c r="V520" i="41"/>
  <c r="B19" i="41"/>
  <c r="J64" i="41"/>
  <c r="F349" i="41"/>
  <c r="O667" i="41"/>
  <c r="V345" i="41"/>
  <c r="U152" i="41"/>
  <c r="L612" i="41"/>
  <c r="Z859" i="41"/>
  <c r="E661" i="41"/>
  <c r="G793" i="41"/>
  <c r="J517" i="41"/>
  <c r="Z633" i="41"/>
  <c r="U805" i="41"/>
  <c r="E353" i="41"/>
  <c r="L827" i="41"/>
  <c r="N561" i="41"/>
  <c r="K334" i="41"/>
  <c r="J188" i="41"/>
  <c r="V71" i="41"/>
  <c r="A371" i="41"/>
  <c r="W435" i="41"/>
  <c r="J874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R679" i="41"/>
  <c r="F916" i="41"/>
  <c r="S272" i="41"/>
  <c r="Y618" i="41"/>
  <c r="D328" i="41"/>
  <c r="D242" i="41"/>
  <c r="I48" i="41"/>
  <c r="L636" i="41"/>
  <c r="T905" i="41"/>
  <c r="O281" i="41"/>
  <c r="Q761" i="41"/>
  <c r="E703" i="41"/>
  <c r="Z45" i="41"/>
  <c r="Y90" i="41"/>
  <c r="O430" i="41"/>
  <c r="H771" i="41"/>
  <c r="H743" i="41"/>
  <c r="K430" i="41"/>
  <c r="W48" i="41"/>
  <c r="J483" i="41"/>
  <c r="D104" i="41"/>
  <c r="E873" i="41"/>
  <c r="R340" i="41"/>
  <c r="I363" i="41"/>
  <c r="Z730" i="41"/>
  <c r="N81" i="41"/>
  <c r="Y516" i="41"/>
  <c r="P754" i="41"/>
  <c r="W127" i="41"/>
  <c r="K799" i="41"/>
  <c r="Q421" i="41"/>
  <c r="H347" i="41"/>
  <c r="Q456" i="41"/>
  <c r="O605" i="41"/>
  <c r="D615" i="41"/>
  <c r="X542" i="41"/>
  <c r="Q221" i="41"/>
  <c r="A366" i="41"/>
  <c r="Z951" i="41"/>
  <c r="X802" i="41"/>
  <c r="R956" i="41"/>
  <c r="X35" i="41"/>
  <c r="Y563" i="41"/>
  <c r="I249" i="41"/>
  <c r="D455" i="41"/>
  <c r="Y510" i="41"/>
  <c r="A281" i="41"/>
  <c r="A400" i="41"/>
  <c r="D840" i="41"/>
  <c r="D273" i="41"/>
  <c r="P563" i="41"/>
  <c r="E153" i="41"/>
  <c r="F185" i="41"/>
  <c r="K545" i="41"/>
  <c r="P302" i="41"/>
  <c r="M87" i="41"/>
  <c r="L923" i="41"/>
  <c r="Z333" i="41"/>
  <c r="X608" i="41"/>
  <c r="O278" i="41"/>
  <c r="J363" i="41"/>
  <c r="N404" i="41"/>
  <c r="X310" i="41"/>
  <c r="K601" i="41"/>
  <c r="L925" i="41"/>
  <c r="C534" i="41"/>
  <c r="U27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A783" i="41"/>
  <c r="K879" i="41"/>
  <c r="J33" i="41"/>
  <c r="Q166" i="41"/>
  <c r="E22" i="41"/>
  <c r="F565" i="41"/>
  <c r="J37" i="41"/>
  <c r="Z407" i="41"/>
  <c r="G588" i="41"/>
  <c r="R698" i="41"/>
  <c r="C65" i="41"/>
  <c r="Z624" i="41"/>
  <c r="G986" i="41"/>
  <c r="G237" i="41"/>
  <c r="Z862" i="41"/>
  <c r="E130" i="41"/>
  <c r="X405" i="41"/>
  <c r="V390" i="41"/>
  <c r="E387" i="41"/>
  <c r="E610" i="41"/>
  <c r="R436" i="41"/>
  <c r="G219" i="41"/>
  <c r="R441" i="41"/>
  <c r="K198" i="41"/>
  <c r="O286" i="41"/>
  <c r="G91" i="41"/>
  <c r="A465" i="41"/>
  <c r="S87" i="41"/>
  <c r="D843" i="41"/>
  <c r="F24" i="41"/>
  <c r="D1001" i="41"/>
  <c r="R564" i="41"/>
  <c r="T531" i="41"/>
  <c r="K790" i="41"/>
  <c r="D21" i="41"/>
  <c r="H811" i="41"/>
  <c r="D741" i="41"/>
  <c r="B124" i="41"/>
  <c r="J727" i="41"/>
  <c r="H359" i="41"/>
  <c r="G243" i="41"/>
  <c r="R957" i="41"/>
  <c r="X117" i="41"/>
  <c r="D718" i="41"/>
  <c r="C264" i="41"/>
  <c r="W108" i="41"/>
  <c r="Z400" i="41"/>
  <c r="G828" i="41"/>
  <c r="I700" i="41"/>
  <c r="J290" i="41"/>
  <c r="L265" i="41"/>
  <c r="P117" i="41"/>
  <c r="Y197" i="41"/>
  <c r="J501" i="41"/>
  <c r="R426" i="41"/>
  <c r="Y941" i="41"/>
  <c r="F241" i="41"/>
  <c r="X186" i="41"/>
  <c r="B89" i="41"/>
  <c r="U633" i="41"/>
  <c r="L218" i="41"/>
  <c r="C193" i="41"/>
  <c r="W986" i="41"/>
  <c r="M262" i="41"/>
  <c r="E307" i="41"/>
  <c r="G925" i="41"/>
  <c r="Q736" i="41"/>
  <c r="J772" i="41"/>
  <c r="C504" i="41"/>
  <c r="B661" i="41"/>
  <c r="K989" i="41"/>
  <c r="P466" i="41"/>
  <c r="Y396" i="41"/>
  <c r="D48" i="41"/>
  <c r="L889" i="41"/>
  <c r="Y112" i="41"/>
  <c r="M218" i="41"/>
  <c r="S988" i="41"/>
  <c r="U541" i="41"/>
  <c r="Z534" i="41"/>
  <c r="N96" i="41"/>
  <c r="P36" i="41"/>
  <c r="I500" i="41"/>
  <c r="Y600" i="41"/>
  <c r="Y748" i="41"/>
  <c r="O727" i="41"/>
  <c r="Q904" i="41"/>
  <c r="J536" i="41"/>
  <c r="S195" i="41"/>
  <c r="R510" i="41"/>
  <c r="D518" i="41"/>
  <c r="F423" i="41"/>
  <c r="Y722" i="41"/>
  <c r="N311" i="41"/>
  <c r="Y288" i="41"/>
  <c r="L32" i="41"/>
  <c r="F941" i="41"/>
  <c r="X448" i="41"/>
  <c r="E337" i="41"/>
  <c r="A253" i="41"/>
  <c r="H577" i="41"/>
  <c r="I31" i="41"/>
  <c r="B431" i="41"/>
  <c r="M222" i="41"/>
  <c r="G574" i="41"/>
  <c r="B852" i="41"/>
  <c r="H628" i="41"/>
  <c r="E517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S395" i="41"/>
  <c r="E166" i="41"/>
  <c r="B549" i="41"/>
  <c r="H390" i="41"/>
  <c r="T524" i="41"/>
  <c r="W947" i="41"/>
  <c r="U425" i="41"/>
  <c r="J197" i="41"/>
  <c r="S873" i="41"/>
  <c r="O663" i="41"/>
  <c r="U367" i="41"/>
  <c r="N494" i="41"/>
  <c r="F932" i="41"/>
  <c r="I347" i="41"/>
  <c r="Z350" i="41"/>
  <c r="O576" i="41"/>
  <c r="F418" i="41"/>
  <c r="J494" i="41"/>
  <c r="U204" i="41"/>
  <c r="X620" i="41"/>
  <c r="Z622" i="41"/>
  <c r="G310" i="41"/>
  <c r="Y649" i="41"/>
  <c r="V811" i="41"/>
  <c r="U804" i="41"/>
  <c r="T946" i="41"/>
  <c r="Y155" i="41"/>
  <c r="I118" i="41"/>
  <c r="F243" i="41"/>
  <c r="P889" i="41"/>
  <c r="W303" i="41"/>
  <c r="E886" i="41"/>
  <c r="N482" i="41"/>
  <c r="T794" i="41"/>
  <c r="O797" i="41"/>
  <c r="G170" i="41"/>
  <c r="Q848" i="41"/>
  <c r="V442" i="41"/>
  <c r="W414" i="41"/>
  <c r="M549" i="41"/>
  <c r="I292" i="41"/>
  <c r="Z533" i="41"/>
  <c r="K478" i="41"/>
  <c r="N955" i="41"/>
  <c r="M59" i="41"/>
  <c r="B212" i="41"/>
  <c r="E822" i="41"/>
  <c r="X859" i="41"/>
  <c r="E450" i="41"/>
  <c r="B144" i="41"/>
  <c r="M192" i="41"/>
  <c r="E865" i="41"/>
  <c r="O455" i="41"/>
  <c r="R529" i="41"/>
  <c r="F622" i="41"/>
  <c r="H963" i="41"/>
  <c r="P639" i="41"/>
  <c r="E407" i="41"/>
  <c r="G369" i="41"/>
  <c r="N615" i="41"/>
  <c r="P123" i="41"/>
  <c r="P707" i="41"/>
  <c r="N657" i="41"/>
  <c r="N543" i="41"/>
  <c r="H83" i="41"/>
  <c r="A625" i="41"/>
  <c r="X112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H128" i="41"/>
  <c r="I177" i="41"/>
  <c r="Y587" i="41"/>
  <c r="Y190" i="41"/>
  <c r="V389" i="41"/>
  <c r="Y389" i="41"/>
  <c r="D987" i="41"/>
  <c r="I716" i="41"/>
  <c r="Z341" i="41"/>
  <c r="F105" i="41"/>
  <c r="H984" i="41"/>
  <c r="N810" i="41"/>
  <c r="C307" i="41"/>
  <c r="V111" i="41"/>
  <c r="R844" i="41"/>
  <c r="B584" i="41"/>
  <c r="K911" i="41"/>
  <c r="D234" i="41"/>
  <c r="W720" i="41"/>
  <c r="W59" i="41"/>
  <c r="L575" i="41"/>
  <c r="V450" i="41"/>
  <c r="Z474" i="41"/>
  <c r="Z767" i="41"/>
  <c r="F980" i="41"/>
  <c r="G896" i="41"/>
  <c r="A211" i="41"/>
  <c r="G97" i="41"/>
  <c r="U987" i="41"/>
  <c r="W448" i="41"/>
  <c r="I79" i="41"/>
  <c r="F688" i="41"/>
  <c r="G553" i="41"/>
  <c r="B634" i="41"/>
  <c r="U270" i="41"/>
  <c r="G100" i="41"/>
  <c r="M416" i="41"/>
  <c r="I160" i="41"/>
  <c r="O113" i="41"/>
  <c r="J487" i="41"/>
  <c r="N545" i="41"/>
  <c r="Z268" i="41"/>
  <c r="G274" i="41"/>
  <c r="P344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L743" i="41"/>
  <c r="P853" i="41"/>
  <c r="G323" i="41"/>
  <c r="N98" i="41"/>
  <c r="O492" i="41"/>
  <c r="Y150" i="41"/>
  <c r="Q369" i="41"/>
  <c r="Z929" i="41"/>
  <c r="D276" i="41"/>
  <c r="H913" i="41"/>
  <c r="C224" i="41"/>
  <c r="C374" i="41"/>
  <c r="A737" i="41"/>
  <c r="X940" i="41"/>
  <c r="H73" i="41"/>
  <c r="V480" i="41"/>
  <c r="C651" i="41"/>
  <c r="O824" i="41"/>
  <c r="Y182" i="41"/>
  <c r="J857" i="41"/>
  <c r="J588" i="41"/>
  <c r="S192" i="41"/>
  <c r="Q739" i="41"/>
  <c r="C270" i="41"/>
  <c r="K783" i="41"/>
  <c r="J224" i="41"/>
  <c r="R75" i="41"/>
  <c r="D880" i="41"/>
  <c r="K368" i="41"/>
  <c r="Q291" i="41"/>
  <c r="Q204" i="41"/>
  <c r="I362" i="41"/>
  <c r="R858" i="41"/>
  <c r="Y331" i="41"/>
  <c r="Q929" i="41"/>
  <c r="Z569" i="41"/>
  <c r="X934" i="41"/>
  <c r="B537" i="41"/>
  <c r="H662" i="41"/>
  <c r="H480" i="41"/>
  <c r="B389" i="41"/>
  <c r="C756" i="41"/>
  <c r="X805" i="41"/>
  <c r="J527" i="41"/>
  <c r="I805" i="41"/>
  <c r="M203" i="41"/>
  <c r="I797" i="41"/>
  <c r="J96" i="41"/>
  <c r="U651" i="41"/>
  <c r="I720" i="41"/>
  <c r="Z272" i="41"/>
  <c r="C320" i="41"/>
  <c r="E896" i="41"/>
  <c r="G860" i="41"/>
  <c r="E841" i="41"/>
  <c r="G766" i="41"/>
  <c r="E264" i="41"/>
  <c r="O762" i="41"/>
  <c r="C731" i="41"/>
  <c r="X233" i="41"/>
  <c r="X45" i="41"/>
  <c r="H603" i="41"/>
  <c r="H53" i="41"/>
  <c r="E506" i="41"/>
  <c r="S322" i="41"/>
  <c r="Z439" i="41"/>
  <c r="P475" i="41"/>
  <c r="G64" i="41"/>
  <c r="K525" i="41"/>
  <c r="O863" i="41"/>
  <c r="S503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Y425" i="41"/>
  <c r="O820" i="41"/>
  <c r="Q940" i="41"/>
  <c r="J283" i="41"/>
  <c r="D909" i="41"/>
  <c r="J340" i="41"/>
  <c r="X94" i="41"/>
  <c r="R204" i="41"/>
  <c r="E99" i="41"/>
  <c r="U574" i="41"/>
  <c r="K216" i="41"/>
  <c r="D578" i="41"/>
  <c r="K986" i="41"/>
  <c r="M567" i="41"/>
  <c r="I173" i="41"/>
  <c r="Q791" i="41"/>
  <c r="G291" i="41"/>
  <c r="L189" i="41"/>
  <c r="F316" i="41"/>
  <c r="E158" i="41"/>
  <c r="W616" i="41"/>
  <c r="E958" i="41"/>
  <c r="P575" i="41"/>
  <c r="Q151" i="41"/>
  <c r="Z20" i="41"/>
  <c r="Q786" i="41"/>
  <c r="A58" i="41"/>
  <c r="K168" i="41"/>
  <c r="G340" i="41"/>
  <c r="N551" i="41"/>
  <c r="I672" i="41"/>
  <c r="R54" i="41"/>
  <c r="N374" i="41"/>
  <c r="V926" i="41"/>
  <c r="F100" i="41"/>
  <c r="M288" i="41"/>
  <c r="N221" i="41"/>
  <c r="I809" i="41"/>
  <c r="X163" i="41"/>
  <c r="A100" i="41"/>
  <c r="F706" i="41"/>
  <c r="W188" i="41"/>
  <c r="H532" i="41"/>
  <c r="W281" i="41"/>
  <c r="Q94" i="41"/>
  <c r="H549" i="41"/>
  <c r="T724" i="41"/>
  <c r="T402" i="41"/>
  <c r="I730" i="41"/>
  <c r="X381" i="41"/>
  <c r="T385" i="41"/>
  <c r="T138" i="41"/>
  <c r="O235" i="41"/>
  <c r="U216" i="41"/>
  <c r="T697" i="41"/>
  <c r="F977" i="41"/>
  <c r="D490" i="41"/>
  <c r="D464" i="41"/>
  <c r="X536" i="41"/>
  <c r="O654" i="41"/>
  <c r="N163" i="41"/>
  <c r="B639" i="41"/>
  <c r="T602" i="41"/>
  <c r="U75" i="41"/>
  <c r="Y140" i="41"/>
  <c r="L382" i="41"/>
  <c r="P952" i="41"/>
  <c r="I454" i="41"/>
  <c r="F445" i="41"/>
  <c r="F237" i="41"/>
  <c r="F639" i="41"/>
  <c r="J228" i="41"/>
  <c r="K342" i="41"/>
  <c r="G567" i="41"/>
  <c r="U436" i="41"/>
  <c r="X14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373" i="41"/>
  <c r="S513" i="41"/>
  <c r="V878" i="41"/>
  <c r="X886" i="41"/>
  <c r="A454" i="41"/>
  <c r="L593" i="41"/>
  <c r="D332" i="41"/>
  <c r="K452" i="41"/>
  <c r="T168" i="41"/>
  <c r="D781" i="41"/>
  <c r="Q560" i="41"/>
  <c r="P564" i="41"/>
  <c r="F843" i="41"/>
  <c r="N688" i="41"/>
  <c r="C349" i="41"/>
  <c r="I547" i="41"/>
  <c r="S756" i="41"/>
  <c r="G772" i="41"/>
  <c r="A999" i="41"/>
  <c r="O789" i="41"/>
  <c r="F539" i="41"/>
  <c r="G705" i="41"/>
  <c r="E114" i="41"/>
  <c r="H27" i="41"/>
  <c r="Y67" i="41"/>
  <c r="U272" i="41"/>
  <c r="D838" i="41"/>
  <c r="A774" i="41"/>
  <c r="C832" i="41"/>
  <c r="X915" i="41"/>
  <c r="X575" i="41"/>
  <c r="Z530" i="41"/>
  <c r="P899" i="41"/>
  <c r="G22" i="41"/>
  <c r="J264" i="41"/>
  <c r="J644" i="41"/>
  <c r="H557" i="41"/>
  <c r="J952" i="41"/>
  <c r="B182" i="41"/>
  <c r="B708" i="41"/>
  <c r="K487" i="41"/>
  <c r="D16" i="41"/>
  <c r="X178" i="41"/>
  <c r="U671" i="41"/>
  <c r="H436" i="41"/>
  <c r="G87" i="41"/>
  <c r="I837" i="41"/>
  <c r="R528" i="41"/>
  <c r="C501" i="41"/>
  <c r="T80" i="41"/>
  <c r="X132" i="41"/>
  <c r="T348" i="41"/>
  <c r="Y334" i="41"/>
  <c r="J605" i="41"/>
  <c r="M526" i="41"/>
  <c r="I774" i="41"/>
  <c r="H598" i="41"/>
  <c r="I86" i="41"/>
  <c r="G443" i="41"/>
  <c r="Y740" i="41"/>
  <c r="D498" i="41"/>
  <c r="I306" i="41"/>
  <c r="I254" i="41"/>
  <c r="I356" i="41"/>
  <c r="W116" i="41"/>
  <c r="M395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I137" i="41"/>
  <c r="O96" i="41"/>
  <c r="U354" i="41"/>
  <c r="B449" i="41"/>
  <c r="X375" i="41"/>
  <c r="R151" i="41"/>
  <c r="J148" i="41"/>
  <c r="T672" i="41"/>
  <c r="M22" i="41"/>
  <c r="M108" i="41"/>
  <c r="S352" i="41"/>
  <c r="Q900" i="41"/>
  <c r="M909" i="41"/>
  <c r="K217" i="41"/>
  <c r="Y714" i="41"/>
  <c r="W346" i="41"/>
  <c r="A991" i="41"/>
  <c r="M81" i="41"/>
  <c r="R435" i="41"/>
  <c r="R265" i="41"/>
  <c r="U678" i="41"/>
  <c r="R332" i="41"/>
  <c r="I628" i="41"/>
  <c r="Z854" i="41"/>
  <c r="A352" i="41"/>
  <c r="A41" i="41"/>
  <c r="B235" i="41"/>
  <c r="E467" i="41"/>
  <c r="P734" i="41"/>
  <c r="O569" i="41"/>
  <c r="Q613" i="41"/>
  <c r="Y255" i="41"/>
  <c r="Z562" i="41"/>
  <c r="J545" i="41"/>
  <c r="J193" i="41"/>
  <c r="K781" i="41"/>
  <c r="S724" i="41"/>
  <c r="N433" i="41"/>
  <c r="Z336" i="41"/>
  <c r="F29" i="41"/>
  <c r="H117" i="41"/>
  <c r="Q512" i="41"/>
  <c r="J380" i="41"/>
  <c r="S838" i="41"/>
  <c r="N245" i="41"/>
  <c r="K474" i="41"/>
  <c r="A563" i="41"/>
  <c r="G409" i="41"/>
  <c r="Z700" i="41"/>
  <c r="Y604" i="41"/>
  <c r="I880" i="41"/>
  <c r="F809" i="41"/>
  <c r="C647" i="41"/>
  <c r="G565" i="41"/>
  <c r="L488" i="41"/>
  <c r="J55" i="41"/>
  <c r="I925" i="41"/>
  <c r="L433" i="41"/>
  <c r="K224" i="41"/>
  <c r="Z332" i="41"/>
  <c r="T296" i="41"/>
  <c r="G98" i="41"/>
  <c r="N720" i="41"/>
  <c r="E418" i="41"/>
  <c r="D564" i="41"/>
  <c r="R597" i="41"/>
  <c r="P732" i="41"/>
  <c r="N946" i="41"/>
  <c r="Y620" i="41"/>
  <c r="X804" i="41"/>
  <c r="I188" i="41"/>
  <c r="B53" i="41"/>
  <c r="O93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G17" i="41"/>
  <c r="P782" i="41"/>
  <c r="U895" i="41"/>
  <c r="O786" i="41"/>
  <c r="I435" i="41"/>
  <c r="J661" i="41"/>
  <c r="R326" i="41"/>
  <c r="E743" i="41"/>
  <c r="F798" i="41"/>
  <c r="K153" i="41"/>
  <c r="J726" i="41"/>
  <c r="H393" i="41"/>
  <c r="D432" i="41"/>
  <c r="Y356" i="41"/>
  <c r="H91" i="41"/>
  <c r="D406" i="41"/>
  <c r="Z726" i="41"/>
  <c r="H930" i="41"/>
  <c r="G300" i="41"/>
  <c r="X997" i="41"/>
  <c r="L955" i="41"/>
  <c r="D74" i="41"/>
  <c r="W842" i="41"/>
  <c r="Q236" i="41"/>
  <c r="Y199" i="41"/>
  <c r="H820" i="41"/>
  <c r="T908" i="41"/>
  <c r="V621" i="41"/>
  <c r="V315" i="41"/>
  <c r="F369" i="41"/>
  <c r="T74" i="41"/>
  <c r="D379" i="41"/>
  <c r="Q332" i="41"/>
  <c r="H86" i="41"/>
  <c r="C180" i="41"/>
  <c r="R828" i="41"/>
  <c r="X884" i="41"/>
  <c r="Y526" i="41"/>
  <c r="B108" i="41"/>
  <c r="B354" i="41"/>
  <c r="S542" i="41"/>
  <c r="Q105" i="41"/>
  <c r="D689" i="41"/>
  <c r="A703" i="41"/>
  <c r="I164" i="41"/>
  <c r="C771" i="41"/>
  <c r="L243" i="41"/>
  <c r="H448" i="41"/>
  <c r="Q139" i="41"/>
  <c r="U461" i="41"/>
  <c r="O641" i="41"/>
  <c r="V74" i="41"/>
  <c r="H188" i="41"/>
  <c r="V915" i="41"/>
  <c r="Y176" i="41"/>
  <c r="X18" i="41"/>
  <c r="K772" i="41"/>
  <c r="I975" i="41"/>
  <c r="V756" i="41"/>
  <c r="E400" i="41"/>
  <c r="C380" i="41"/>
  <c r="O135" i="41"/>
  <c r="J430" i="41"/>
  <c r="N211" i="41"/>
  <c r="Z711" i="41"/>
  <c r="T441" i="41"/>
  <c r="P771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I799" i="41"/>
  <c r="Z229" i="41"/>
  <c r="K238" i="41"/>
  <c r="P133" i="41"/>
  <c r="X743" i="41"/>
  <c r="X475" i="41"/>
  <c r="Y950" i="41"/>
  <c r="Q499" i="41"/>
  <c r="P207" i="41"/>
  <c r="C134" i="41"/>
  <c r="O32" i="41"/>
  <c r="A752" i="41"/>
  <c r="P363" i="41"/>
  <c r="F991" i="41"/>
  <c r="C269" i="41"/>
  <c r="C198" i="41"/>
  <c r="N28" i="41"/>
  <c r="Q642" i="41"/>
  <c r="I429" i="41"/>
  <c r="W619" i="41"/>
  <c r="B650" i="41"/>
  <c r="J419" i="41"/>
  <c r="K76" i="41"/>
  <c r="Z653" i="41"/>
  <c r="I782" i="41"/>
  <c r="C700" i="41"/>
  <c r="I550" i="41"/>
  <c r="G866" i="41"/>
  <c r="I914" i="41"/>
  <c r="Z505" i="41"/>
  <c r="H414" i="41"/>
  <c r="L256" i="41"/>
  <c r="I752" i="41"/>
  <c r="O834" i="41"/>
  <c r="E189" i="41"/>
  <c r="F449" i="41"/>
  <c r="X410" i="41"/>
  <c r="T839" i="41"/>
  <c r="H319" i="41"/>
  <c r="P672" i="41"/>
  <c r="D304" i="41"/>
  <c r="G609" i="41"/>
  <c r="O19" i="41"/>
  <c r="W830" i="41"/>
  <c r="V414" i="41"/>
  <c r="X293" i="41"/>
  <c r="O722" i="41"/>
  <c r="H644" i="41"/>
  <c r="W938" i="41"/>
  <c r="R100" i="41"/>
  <c r="Y78" i="41"/>
  <c r="R359" i="41"/>
  <c r="K476" i="41"/>
  <c r="F146" i="41"/>
  <c r="B253" i="41"/>
  <c r="X718" i="41"/>
  <c r="H679" i="41"/>
  <c r="A940" i="41"/>
  <c r="X929" i="41"/>
  <c r="A573" i="41"/>
  <c r="Y889" i="41"/>
  <c r="G901" i="41"/>
  <c r="C153" i="41"/>
  <c r="X858" i="41"/>
  <c r="J415" i="41"/>
  <c r="Y146" i="41"/>
  <c r="M979" i="41"/>
  <c r="Y805" i="41"/>
  <c r="E949" i="41"/>
  <c r="A824" i="41"/>
  <c r="B550" i="41"/>
  <c r="M147" i="41"/>
  <c r="H874" i="41"/>
  <c r="K271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J901" i="41"/>
  <c r="X582" i="41"/>
  <c r="H866" i="41"/>
  <c r="G249" i="41"/>
  <c r="D968" i="41"/>
  <c r="N507" i="41"/>
  <c r="H344" i="41"/>
  <c r="G792" i="41"/>
  <c r="Z520" i="41"/>
  <c r="N412" i="41"/>
  <c r="Q338" i="41"/>
  <c r="S159" i="41"/>
  <c r="R203" i="41"/>
  <c r="J84" i="41"/>
  <c r="C370" i="41"/>
  <c r="H101" i="41"/>
  <c r="E807" i="41"/>
  <c r="C574" i="41"/>
  <c r="C141" i="41"/>
  <c r="Z480" i="41"/>
  <c r="X17" i="41"/>
  <c r="V237" i="41"/>
  <c r="D865" i="41"/>
  <c r="X47" i="41"/>
  <c r="F133" i="41"/>
  <c r="F505" i="41"/>
  <c r="P626" i="41"/>
  <c r="E522" i="41"/>
  <c r="H147" i="41"/>
  <c r="J950" i="41"/>
  <c r="J292" i="41"/>
  <c r="E937" i="41"/>
  <c r="X390" i="41"/>
  <c r="P552" i="41"/>
  <c r="T114" i="41"/>
  <c r="Y860" i="41"/>
  <c r="Z69" i="41"/>
  <c r="G744" i="41"/>
  <c r="P719" i="41"/>
  <c r="O644" i="41"/>
  <c r="T288" i="41"/>
  <c r="H491" i="41"/>
  <c r="B167" i="41"/>
  <c r="J624" i="41"/>
  <c r="F343" i="41"/>
  <c r="B151" i="41"/>
  <c r="S548" i="41"/>
  <c r="R43" i="41"/>
  <c r="G915" i="41"/>
  <c r="Y660" i="41"/>
  <c r="L823" i="41"/>
  <c r="L19" i="41"/>
  <c r="K510" i="41"/>
  <c r="N47" i="41"/>
  <c r="F956" i="41"/>
  <c r="X276" i="41"/>
  <c r="S288" i="41"/>
  <c r="X706" i="41"/>
  <c r="A387" i="41"/>
  <c r="J607" i="41"/>
  <c r="U594" i="41"/>
  <c r="Y323" i="41"/>
  <c r="V746" i="41"/>
  <c r="O822" i="41"/>
  <c r="C386" i="41"/>
  <c r="E520" i="41"/>
  <c r="Z114" i="41"/>
  <c r="K606" i="41"/>
  <c r="V303" i="41"/>
  <c r="F600" i="41"/>
  <c r="K641" i="41"/>
  <c r="A681" i="41"/>
  <c r="H141" i="41"/>
  <c r="H277" i="41"/>
  <c r="A16" i="41"/>
  <c r="P111" i="41"/>
  <c r="F232" i="41"/>
  <c r="F768" i="41"/>
  <c r="C44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W633" i="41"/>
  <c r="O163" i="41"/>
  <c r="M436" i="41"/>
  <c r="S104" i="41"/>
  <c r="P519" i="41"/>
  <c r="I915" i="41"/>
  <c r="A928" i="41"/>
  <c r="F377" i="41"/>
  <c r="E85" i="41"/>
  <c r="F623" i="41"/>
  <c r="Z163" i="41"/>
  <c r="H226" i="41"/>
  <c r="K713" i="41"/>
  <c r="G968" i="41"/>
  <c r="Z463" i="41"/>
  <c r="N879" i="41"/>
  <c r="P377" i="41"/>
  <c r="I324" i="41"/>
  <c r="O707" i="41"/>
  <c r="E798" i="41"/>
  <c r="S381" i="41"/>
  <c r="X765" i="41"/>
  <c r="T331" i="41"/>
  <c r="H377" i="41"/>
  <c r="F352" i="41"/>
  <c r="Z725" i="41"/>
  <c r="F727" i="41"/>
  <c r="K997" i="41"/>
  <c r="U121" i="41"/>
  <c r="Z914" i="41"/>
  <c r="P634" i="41"/>
  <c r="Q912" i="41"/>
  <c r="O523" i="41"/>
  <c r="R892" i="41"/>
  <c r="H513" i="41"/>
  <c r="Y757" i="41"/>
  <c r="X419" i="41"/>
  <c r="W803" i="41"/>
  <c r="H970" i="41"/>
  <c r="Y517" i="41"/>
  <c r="J650" i="41"/>
  <c r="T783" i="41"/>
  <c r="H322" i="41"/>
  <c r="E225" i="41"/>
  <c r="S234" i="41"/>
  <c r="M280" i="41"/>
  <c r="E128" i="41"/>
  <c r="R385" i="41"/>
  <c r="A458" i="41"/>
  <c r="G613" i="41"/>
  <c r="C844" i="41"/>
  <c r="O151" i="41"/>
  <c r="Y208" i="41"/>
  <c r="I695" i="41"/>
  <c r="Q582" i="41"/>
  <c r="B523" i="41"/>
  <c r="G902" i="41"/>
  <c r="Y796" i="41"/>
  <c r="T251" i="41"/>
  <c r="S73" i="41"/>
  <c r="D726" i="41"/>
  <c r="P581" i="41"/>
  <c r="L599" i="41"/>
  <c r="N410" i="41"/>
  <c r="V63" i="41"/>
  <c r="T571" i="41"/>
  <c r="R905" i="41"/>
  <c r="R294" i="41"/>
  <c r="X426" i="41"/>
  <c r="E915" i="41"/>
  <c r="D240" i="41"/>
  <c r="H495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O292" i="41"/>
  <c r="R216" i="41"/>
  <c r="S72" i="41"/>
  <c r="T612" i="41"/>
  <c r="O718" i="41"/>
  <c r="O594" i="41"/>
  <c r="H920" i="41"/>
  <c r="X722" i="41"/>
  <c r="Q306" i="41"/>
  <c r="Z329" i="41"/>
  <c r="Q163" i="41"/>
  <c r="Y273" i="41"/>
  <c r="M267" i="41"/>
  <c r="K144" i="41"/>
  <c r="S307" i="41"/>
  <c r="X757" i="41"/>
  <c r="U928" i="41"/>
  <c r="W25" i="41"/>
  <c r="C352" i="41"/>
  <c r="F60" i="41"/>
  <c r="F314" i="41"/>
  <c r="G832" i="41"/>
  <c r="M625" i="41"/>
  <c r="B754" i="41"/>
  <c r="T807" i="41"/>
  <c r="B667" i="41"/>
  <c r="X556" i="41"/>
  <c r="X14" i="41"/>
  <c r="P578" i="41"/>
  <c r="H620" i="41"/>
  <c r="K910" i="41"/>
  <c r="E746" i="41"/>
  <c r="F506" i="41"/>
  <c r="Y340" i="41"/>
  <c r="X335" i="41"/>
  <c r="B98" i="41"/>
  <c r="Y813" i="41"/>
  <c r="N650" i="41"/>
  <c r="Y475" i="41"/>
  <c r="Q255" i="41"/>
  <c r="E112" i="41"/>
  <c r="N36" i="41"/>
  <c r="G960" i="41"/>
  <c r="W268" i="41"/>
  <c r="S547" i="41"/>
  <c r="J327" i="41"/>
  <c r="F280" i="41"/>
  <c r="I765" i="41"/>
  <c r="I629" i="41"/>
  <c r="B417" i="41"/>
  <c r="K987" i="41"/>
  <c r="K568" i="41"/>
  <c r="Z365" i="41"/>
  <c r="P107" i="41"/>
  <c r="H227" i="41"/>
  <c r="I257" i="41"/>
  <c r="Z554" i="41"/>
  <c r="J243" i="41"/>
  <c r="N266" i="41"/>
  <c r="H508" i="41"/>
  <c r="L666" i="41"/>
  <c r="U64" i="41"/>
  <c r="G988" i="41"/>
  <c r="I451" i="41"/>
  <c r="A297" i="41"/>
  <c r="T322" i="41"/>
  <c r="A413" i="41"/>
  <c r="A271" i="41"/>
  <c r="F707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B682" i="41"/>
  <c r="L731" i="41"/>
  <c r="P397" i="41"/>
  <c r="B713" i="41"/>
  <c r="J297" i="41"/>
  <c r="O62" i="41"/>
  <c r="G756" i="41"/>
  <c r="Z679" i="41"/>
  <c r="C868" i="41"/>
  <c r="U514" i="41"/>
  <c r="Z354" i="41"/>
  <c r="Y633" i="41"/>
  <c r="M70" i="41"/>
  <c r="I656" i="41"/>
  <c r="P103" i="41"/>
  <c r="F500" i="41"/>
  <c r="Z326" i="41"/>
  <c r="B614" i="41"/>
  <c r="Y413" i="41"/>
  <c r="W553" i="41"/>
  <c r="Q91" i="41"/>
  <c r="X271" i="41"/>
  <c r="F324" i="41"/>
  <c r="T191" i="41"/>
  <c r="Y578" i="41"/>
  <c r="F816" i="41"/>
  <c r="S834" i="41"/>
  <c r="I315" i="41"/>
  <c r="R168" i="41"/>
  <c r="C451" i="41"/>
  <c r="O154" i="41"/>
  <c r="F15" i="41"/>
  <c r="J596" i="41"/>
  <c r="P386" i="41"/>
  <c r="Z18" i="41"/>
  <c r="G698" i="41"/>
  <c r="A26" i="41"/>
  <c r="R778" i="41"/>
  <c r="Y428" i="41"/>
  <c r="P457" i="41"/>
  <c r="S865" i="41"/>
  <c r="O194" i="41"/>
  <c r="K211" i="41"/>
  <c r="K127" i="41"/>
  <c r="Z677" i="41"/>
  <c r="E327" i="41"/>
  <c r="F575" i="41"/>
  <c r="L425" i="41"/>
  <c r="F407" i="41"/>
  <c r="S93" i="41"/>
  <c r="Y897" i="41"/>
  <c r="R667" i="41"/>
  <c r="T700" i="41"/>
  <c r="N149" i="41"/>
  <c r="C178" i="41"/>
  <c r="L375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Q208" i="41"/>
  <c r="L21" i="41"/>
  <c r="G180" i="41"/>
  <c r="Q566" i="41"/>
  <c r="V620" i="41"/>
  <c r="G711" i="41"/>
  <c r="G254" i="41"/>
  <c r="T124" i="41"/>
  <c r="I232" i="41"/>
  <c r="L179" i="41"/>
  <c r="A996" i="41"/>
  <c r="G73" i="41"/>
  <c r="J565" i="41"/>
  <c r="S148" i="41"/>
  <c r="X986" i="41"/>
  <c r="N50" i="41"/>
  <c r="L60" i="41"/>
  <c r="B386" i="41"/>
  <c r="Y903" i="41"/>
  <c r="N158" i="41"/>
  <c r="F476" i="41"/>
  <c r="U468" i="41"/>
  <c r="U840" i="41"/>
  <c r="L335" i="41"/>
  <c r="G378" i="41"/>
  <c r="Y891" i="41"/>
  <c r="H265" i="41"/>
  <c r="Y126" i="41"/>
  <c r="D598" i="41"/>
  <c r="T167" i="41"/>
  <c r="I661" i="41"/>
  <c r="I829" i="41"/>
  <c r="J402" i="41"/>
  <c r="Z806" i="41"/>
  <c r="Q481" i="41"/>
  <c r="F340" i="41"/>
  <c r="T55" i="41"/>
  <c r="C324" i="41"/>
  <c r="G975" i="41"/>
  <c r="G733" i="41"/>
  <c r="M344" i="41"/>
  <c r="I644" i="41"/>
  <c r="E582" i="41"/>
  <c r="H134" i="41"/>
  <c r="J449" i="41"/>
  <c r="B475" i="41"/>
  <c r="F512" i="41"/>
  <c r="P234" i="41"/>
  <c r="E974" i="41"/>
  <c r="K457" i="41"/>
  <c r="Y673" i="41"/>
  <c r="H356" i="41"/>
  <c r="Y160" i="41"/>
  <c r="N936" i="41"/>
  <c r="I585" i="41"/>
  <c r="F234" i="41"/>
  <c r="S13" i="41"/>
  <c r="X972" i="41"/>
  <c r="N250" i="41"/>
  <c r="R975" i="41"/>
  <c r="E485" i="41"/>
  <c r="E489" i="41"/>
  <c r="D284" i="41"/>
  <c r="N595" i="41"/>
  <c r="I398" i="41"/>
  <c r="U654" i="41"/>
  <c r="E215" i="41"/>
  <c r="D140" i="41"/>
  <c r="H770" i="41"/>
  <c r="C327" i="41"/>
  <c r="T432" i="41"/>
  <c r="X728" i="41"/>
  <c r="Y17" i="41"/>
  <c r="I250" i="41"/>
  <c r="Y927" i="41"/>
  <c r="H924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Z571" i="41"/>
  <c r="H228" i="41"/>
  <c r="Q973" i="41"/>
  <c r="V959" i="41"/>
  <c r="J509" i="41"/>
  <c r="X667" i="41"/>
  <c r="N259" i="41"/>
  <c r="S723" i="41"/>
  <c r="V454" i="41"/>
  <c r="G611" i="41"/>
  <c r="E379" i="41"/>
  <c r="P236" i="41"/>
  <c r="K32" i="41"/>
  <c r="X488" i="41"/>
  <c r="C630" i="41"/>
  <c r="F754" i="41"/>
  <c r="Z709" i="41"/>
  <c r="M385" i="41"/>
  <c r="X732" i="41"/>
  <c r="R991" i="41"/>
  <c r="R319" i="41"/>
  <c r="G346" i="41"/>
  <c r="T874" i="41"/>
  <c r="T343" i="41"/>
  <c r="F131" i="41"/>
  <c r="B534" i="41"/>
  <c r="I39" i="41"/>
  <c r="X336" i="41"/>
  <c r="B180" i="41"/>
  <c r="V328" i="41"/>
  <c r="K170" i="41"/>
  <c r="H41" i="41"/>
  <c r="D298" i="41"/>
  <c r="Z511" i="41"/>
  <c r="K370" i="41"/>
  <c r="M626" i="41"/>
  <c r="S223" i="41"/>
  <c r="W787" i="41"/>
  <c r="M659" i="41"/>
  <c r="J368" i="41"/>
  <c r="L937" i="41"/>
  <c r="O101" i="41"/>
  <c r="I607" i="41"/>
  <c r="A426" i="41"/>
  <c r="G281" i="41"/>
  <c r="M939" i="41"/>
  <c r="Z281" i="41"/>
  <c r="H422" i="41"/>
  <c r="M915" i="41"/>
  <c r="I440" i="41"/>
  <c r="V597" i="41"/>
  <c r="N520" i="41"/>
  <c r="Y268" i="41"/>
  <c r="O302" i="41"/>
  <c r="J201" i="41"/>
  <c r="O851" i="41"/>
  <c r="M214" i="41"/>
  <c r="S243" i="41"/>
  <c r="J416" i="41"/>
  <c r="S51" i="41"/>
  <c r="E227" i="41"/>
  <c r="K624" i="41"/>
  <c r="R310" i="41"/>
  <c r="Y586" i="41"/>
  <c r="B818" i="41"/>
  <c r="D299" i="41"/>
  <c r="H211" i="41"/>
  <c r="T755" i="41"/>
  <c r="I936" i="41"/>
  <c r="X771" i="41"/>
  <c r="J407" i="41"/>
  <c r="L421" i="41"/>
  <c r="J713" i="41"/>
  <c r="V152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S124" i="41"/>
  <c r="E783" i="41"/>
  <c r="M810" i="41"/>
  <c r="W382" i="41"/>
  <c r="Q223" i="41"/>
  <c r="X190" i="41"/>
  <c r="Q943" i="41"/>
  <c r="W478" i="41"/>
  <c r="P90" i="41"/>
  <c r="N59" i="41"/>
  <c r="E367" i="41"/>
  <c r="G271" i="41"/>
  <c r="E383" i="41"/>
  <c r="J475" i="41"/>
  <c r="Z893" i="41"/>
  <c r="Z909" i="41"/>
  <c r="E219" i="41"/>
  <c r="B967" i="41"/>
  <c r="V590" i="41"/>
  <c r="U476" i="41"/>
  <c r="E191" i="41"/>
  <c r="F709" i="41"/>
  <c r="V448" i="41"/>
  <c r="T60" i="41"/>
  <c r="N472" i="41"/>
  <c r="I316" i="41"/>
  <c r="W352" i="41"/>
  <c r="T83" i="41"/>
  <c r="B329" i="41"/>
  <c r="X962" i="41"/>
  <c r="W963" i="41"/>
  <c r="G844" i="41"/>
  <c r="H66" i="41"/>
  <c r="C250" i="41"/>
  <c r="Z880" i="41"/>
  <c r="Z948" i="41"/>
  <c r="X504" i="41"/>
  <c r="V312" i="41"/>
  <c r="A393" i="41"/>
  <c r="O189" i="41"/>
  <c r="Y164" i="41"/>
  <c r="R433" i="41"/>
  <c r="Y223" i="41"/>
  <c r="T324" i="41"/>
  <c r="K509" i="41"/>
  <c r="R36" i="41"/>
  <c r="B61" i="41"/>
  <c r="D321" i="41"/>
  <c r="J682" i="41"/>
  <c r="Q233" i="41"/>
  <c r="N916" i="41"/>
  <c r="T174" i="41"/>
  <c r="Y23" i="41"/>
  <c r="G315" i="41"/>
  <c r="F296" i="41"/>
  <c r="N470" i="41"/>
  <c r="N25" i="41"/>
  <c r="X407" i="41"/>
  <c r="S225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G513" i="41"/>
  <c r="G252" i="41"/>
  <c r="X232" i="41"/>
  <c r="J75" i="41"/>
  <c r="Z712" i="41"/>
  <c r="K14" i="41"/>
  <c r="H371" i="41"/>
  <c r="W614" i="41"/>
  <c r="J120" i="41"/>
  <c r="N632" i="41"/>
  <c r="E818" i="41"/>
  <c r="Z556" i="41"/>
  <c r="Q292" i="41"/>
  <c r="I380" i="41"/>
  <c r="E348" i="41"/>
  <c r="W21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G5" i="46"/>
  <c r="N4" i="46"/>
  <c r="F11" i="2" l="1"/>
  <c r="B5" i="17"/>
  <c r="B8" i="17"/>
  <c r="E24" i="2"/>
  <c r="F2" i="15"/>
  <c r="I2" i="15"/>
  <c r="G19" i="17"/>
  <c r="B6" i="17"/>
  <c r="D19" i="46"/>
  <c r="D25" i="46" s="1"/>
  <c r="N5" i="46"/>
  <c r="C15" i="17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<sst xmlns="http://schemas.openxmlformats.org/spreadsheetml/2006/main" count="1303" uniqueCount="410">
  <si>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</si>
  <si>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</si>
  <si>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</si>
  <si>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</si>
  <si>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</si>
  <si>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</si>
  <si>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</si>
  <si>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</si>
  <si>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</si>
  <si>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</si>
  <si>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</si>
  <si>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</si>
  <si>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</si>
  <si>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</si>
  <si>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</si>
  <si>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</si>
  <si>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</si>
  <si>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</si>
  <si>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</si>
  <si>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</si>
  <si>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</si>
  <si>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</si>
  <si>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</si>
  <si>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</si>
  <si>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</si>
  <si>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</si>
  <si>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</si>
  <si>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</si>
  <si>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</si>
  <si>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</si>
  <si>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</si>
  <si>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</si>
  <si>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</si>
  <si>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</si>
  <si>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</si>
  <si>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</si>
  <si>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</si>
  <si>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</si>
  <si>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</si>
  <si>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</si>
  <si>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</si>
  <si>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</si>
  <si>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</si>
  <si>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</si>
  <si>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</si>
  <si>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</si>
  <si>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</si>
  <si>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</si>
  <si>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</si>
  <si>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</si>
  <si>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</si>
  <si>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</si>
  <si>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</si>
  <si>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</si>
  <si>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</si>
  <si>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</si>
  <si>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</si>
  <si>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</si>
  <si>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</si>
  <si>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</si>
  <si>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</si>
  <si>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</si>
  <si>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</si>
  <si>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</si>
  <si>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</si>
  <si>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</si>
  <si>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</si>
  <si>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</si>
  <si>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</si>
  <si>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</si>
  <si>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</si>
  <si>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</si>
  <si>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</si>
  <si>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</si>
  <si>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</si>
  <si>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</si>
  <si>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</si>
  <si>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</si>
  <si>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</si>
  <si>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</si>
  <si>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</si>
  <si>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</si>
  <si>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</si>
  <si>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</si>
  <si>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</si>
  <si>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</si>
  <si>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</si>
  <si>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</si>
  <si>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</si>
  <si>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</si>
  <si>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</si>
  <si>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</si>
  <si>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</si>
  <si>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</si>
  <si>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</si>
  <si>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</si>
  <si>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</si>
  <si>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</si>
  <si>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</si>
  <si>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</si>
  <si>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</si>
  <si>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</si>
  <si>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</si>
  <si>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</si>
  <si>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</si>
  <si>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</si>
  <si>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</si>
  <si>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</si>
  <si>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</si>
  <si>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</si>
  <si>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</si>
  <si>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</si>
  <si>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</si>
  <si>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</si>
  <si>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</si>
  <si>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</si>
  <si>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</si>
  <si>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</si>
  <si>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</si>
  <si>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</si>
  <si>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</si>
  <si>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</si>
  <si>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</si>
  <si>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</si>
  <si>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</si>
  <si>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</si>
  <si>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</si>
  <si>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</si>
  <si>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</si>
  <si>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</si>
  <si>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</si>
  <si>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</si>
  <si>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</si>
  <si>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</si>
  <si>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</si>
  <si>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</si>
  <si>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</si>
  <si>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</si>
  <si>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</si>
  <si>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</si>
  <si>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</si>
  <si>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</si>
  <si>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</si>
  <si>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</si>
  <si>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</si>
  <si>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</si>
  <si>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</si>
  <si>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</si>
  <si>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</si>
  <si>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</si>
  <si>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</si>
  <si>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</si>
  <si>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</si>
  <si>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</si>
  <si>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</si>
  <si>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</si>
  <si>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</si>
  <si>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</si>
  <si>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</si>
  <si>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</si>
  <si>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</si>
  <si>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</si>
  <si>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</si>
  <si>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</si>
  <si>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</si>
  <si>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</si>
  <si>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</si>
  <si>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</si>
  <si>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</si>
  <si>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</si>
  <si>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</si>
  <si>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</si>
  <si>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</si>
  <si>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</si>
  <si>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</si>
  <si>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</si>
  <si>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</si>
  <si>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</si>
  <si>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</si>
  <si>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</si>
  <si>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</si>
  <si>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</si>
  <si>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</si>
  <si>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</si>
  <si>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</si>
  <si>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</si>
  <si>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</si>
  <si>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</si>
  <si>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</si>
  <si>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</si>
  <si>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</si>
  <si>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</si>
  <si>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</si>
  <si>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</si>
  <si>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</si>
  <si>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</si>
  <si>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</si>
  <si>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</si>
  <si>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</si>
  <si>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</si>
  <si>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</si>
  <si>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</si>
  <si>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</si>
  <si>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</si>
  <si>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</si>
  <si>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</si>
  <si>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</si>
  <si>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</si>
  <si>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</si>
  <si>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</si>
  <si>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</si>
  <si>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</si>
  <si>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</si>
  <si>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</si>
  <si>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</si>
  <si>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</si>
  <si>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</si>
  <si>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</si>
  <si>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</si>
  <si>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</si>
  <si>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</si>
  <si>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</si>
  <si>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</si>
  <si>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</si>
  <si>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</si>
  <si>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</si>
  <si>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</si>
  <si>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</si>
  <si>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</si>
  <si>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</si>
  <si>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</si>
  <si>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</si>
  <si>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</si>
  <si>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</si>
  <si>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</si>
  <si>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</si>
  <si>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</si>
  <si>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</si>
  <si>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</si>
  <si>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</si>
  <si>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</si>
  <si>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</si>
  <si>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</si>
  <si>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</si>
  <si>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</si>
  <si>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</si>
  <si>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</si>
  <si>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</si>
  <si>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</si>
  <si>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</si>
  <si>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</si>
  <si>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</si>
  <si>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</si>
  <si>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</si>
  <si>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</si>
  <si>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</si>
  <si>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</si>
  <si>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</si>
  <si>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</si>
  <si>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</si>
  <si>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</si>
  <si>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</si>
  <si>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</si>
  <si>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</si>
  <si>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</si>
  <si>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</si>
  <si>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</si>
  <si>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</si>
  <si>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</si>
  <si>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</si>
  <si>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</si>
  <si>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</si>
  <si>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</si>
  <si>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</si>
  <si>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</si>
  <si>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</si>
  <si>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</si>
  <si>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</si>
  <si>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</si>
  <si>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</si>
  <si>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</si>
  <si>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</si>
  <si>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</si>
  <si>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</si>
  <si>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</si>
  <si>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</si>
  <si>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</si>
  <si>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</si>
  <si>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</si>
  <si>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</si>
  <si>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</si>
  <si>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</si>
  <si>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</si>
  <si>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</si>
  <si>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</si>
  <si>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</si>
  <si>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</si>
  <si>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</si>
  <si>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</si>
  <si>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</si>
  <si>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</si>
  <si>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</si>
  <si>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</si>
  <si>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</si>
  <si>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</si>
  <si>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</si>
  <si>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</si>
  <si>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</si>
  <si>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</si>
  <si>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</si>
  <si>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</si>
  <si>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</si>
  <si>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</si>
  <si>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</si>
  <si>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</si>
  <si>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</si>
  <si>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</si>
  <si>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</si>
  <si>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</si>
  <si>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</si>
  <si>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</si>
  <si>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</si>
  <si>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</si>
  <si>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</si>
  <si>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</si>
  <si>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</si>
  <si>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</si>
  <si>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</si>
  <si>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</si>
  <si>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</si>
  <si>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</si>
  <si>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</si>
  <si>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</si>
  <si>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</si>
  <si>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</si>
  <si>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</si>
  <si>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</si>
  <si>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</si>
  <si>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</si>
  <si>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</si>
  <si>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</si>
  <si>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</si>
  <si>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</si>
  <si>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</si>
  <si>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</si>
  <si>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沭阳县扎下中心小学</t>
    <phoneticPr fontId="31" type="noConversion"/>
  </si>
  <si>
    <t>019052</t>
    <phoneticPr fontId="31" type="noConversion"/>
  </si>
  <si>
    <t>扎下小学</t>
    <phoneticPr fontId="31" type="noConversion"/>
  </si>
  <si>
    <t>9558851116004192623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</si>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</sst>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382</v>
      </c>
      <c r="AW1" s="142" t="s">
        <v>383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350</v>
      </c>
      <c r="I13" s="142">
        <v>13</v>
      </c>
      <c r="J13" s="142" t="s">
        <v>234</v>
      </c>
      <c r="K13" s="142" t="s">
        <v>350</v>
      </c>
      <c r="L13" s="142">
        <v>994</v>
      </c>
      <c r="M13" s="142" t="s">
        <v>351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352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353</v>
      </c>
      <c r="R14" s="142">
        <v>2050202</v>
      </c>
      <c r="S14" s="142" t="s">
        <v>354</v>
      </c>
      <c r="Z14" s="142" t="s">
        <v>355</v>
      </c>
      <c r="AA14" s="142" t="s">
        <v>356</v>
      </c>
      <c r="AL14" s="142" t="s">
        <v>233</v>
      </c>
      <c r="AM14" s="142" t="s">
        <v>232</v>
      </c>
      <c r="AX14" s="142" t="s">
        <v>357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352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353</v>
      </c>
      <c r="R15" s="142">
        <v>2050202</v>
      </c>
      <c r="S15" s="142" t="s">
        <v>354</v>
      </c>
      <c r="Z15" s="142" t="s">
        <v>355</v>
      </c>
      <c r="AA15" s="142" t="s">
        <v>356</v>
      </c>
      <c r="AL15" s="142" t="s">
        <v>233</v>
      </c>
      <c r="AM15" s="142" t="s">
        <v>232</v>
      </c>
      <c r="AX15" s="142" t="s">
        <v>358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352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353</v>
      </c>
      <c r="R16" s="142">
        <v>2050202</v>
      </c>
      <c r="S16" s="142" t="s">
        <v>354</v>
      </c>
      <c r="Z16" s="142" t="s">
        <v>355</v>
      </c>
      <c r="AA16" s="142" t="s">
        <v>356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352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353</v>
      </c>
      <c r="R17" s="142">
        <v>2050202</v>
      </c>
      <c r="S17" s="142" t="s">
        <v>354</v>
      </c>
      <c r="Z17" s="142" t="s">
        <v>355</v>
      </c>
      <c r="AA17" s="142" t="s">
        <v>356</v>
      </c>
      <c r="AL17" s="142" t="s">
        <v>233</v>
      </c>
      <c r="AM17" s="142" t="s">
        <v>232</v>
      </c>
      <c r="AX17" s="142" t="s">
        <v>358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352</v>
      </c>
      <c r="F18" s="143">
        <f>工资!O2</f>
        <v>200244</v>
      </c>
      <c r="G18" s="142">
        <v>0</v>
      </c>
      <c r="H18" s="142" t="s">
        <v>359</v>
      </c>
      <c r="I18" s="142">
        <v>13</v>
      </c>
      <c r="J18" s="142" t="s">
        <v>234</v>
      </c>
      <c r="K18" s="142" t="s">
        <v>359</v>
      </c>
      <c r="N18" s="146">
        <f>工资!$D$25</f>
        <v>0</v>
      </c>
      <c r="O18" s="142" t="s">
        <v>353</v>
      </c>
      <c r="R18" s="142">
        <v>2050202</v>
      </c>
      <c r="S18" s="142" t="s">
        <v>354</v>
      </c>
      <c r="Z18" s="142" t="s">
        <v>355</v>
      </c>
      <c r="AA18" s="142" t="s">
        <v>356</v>
      </c>
      <c r="AL18" s="142" t="s">
        <v>233</v>
      </c>
      <c r="AM18" s="142" t="s">
        <v>232</v>
      </c>
      <c r="AX18" s="142" t="s">
        <v>360</v>
      </c>
      <c r="AY18" s="142" t="s">
        <v>359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352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353</v>
      </c>
      <c r="R19" s="142">
        <v>2050202</v>
      </c>
      <c r="S19" s="142" t="s">
        <v>354</v>
      </c>
      <c r="Z19" s="142" t="s">
        <v>355</v>
      </c>
      <c r="AA19" s="142" t="s">
        <v>356</v>
      </c>
      <c r="AL19" s="142" t="s">
        <v>233</v>
      </c>
      <c r="AM19" s="142" t="s">
        <v>232</v>
      </c>
      <c r="AX19" s="142" t="s">
        <v>358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352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353</v>
      </c>
      <c r="R20" s="142">
        <v>2050202</v>
      </c>
      <c r="S20" s="142" t="s">
        <v>354</v>
      </c>
      <c r="Z20" s="142" t="s">
        <v>355</v>
      </c>
      <c r="AA20" s="142" t="s">
        <v>356</v>
      </c>
      <c r="AL20" s="142" t="s">
        <v>233</v>
      </c>
      <c r="AM20" s="142" t="s">
        <v>232</v>
      </c>
      <c r="AX20" s="142" t="s">
        <v>361</v>
      </c>
      <c r="AY20" s="142" t="s">
        <v>362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363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353</v>
      </c>
      <c r="R21" s="142">
        <v>2050202</v>
      </c>
      <c r="S21" s="142" t="s">
        <v>354</v>
      </c>
      <c r="Z21" s="142" t="s">
        <v>355</v>
      </c>
      <c r="AA21" s="142" t="s">
        <v>356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352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353</v>
      </c>
      <c r="R22" s="142">
        <v>2210202</v>
      </c>
      <c r="S22" s="142" t="s">
        <v>364</v>
      </c>
      <c r="Z22" s="142" t="s">
        <v>355</v>
      </c>
      <c r="AA22" s="142" t="s">
        <v>356</v>
      </c>
      <c r="AL22" s="142" t="s">
        <v>233</v>
      </c>
      <c r="AM22" s="142" t="s">
        <v>232</v>
      </c>
      <c r="AX22" s="142" t="s">
        <v>365</v>
      </c>
      <c r="AY22" s="142" t="s">
        <v>366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363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353</v>
      </c>
      <c r="R23" s="142">
        <v>2210202</v>
      </c>
      <c r="S23" s="142" t="s">
        <v>364</v>
      </c>
      <c r="Z23" s="142" t="s">
        <v>355</v>
      </c>
      <c r="AA23" s="142" t="s">
        <v>356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351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352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353</v>
      </c>
      <c r="R36" s="142">
        <v>2050202</v>
      </c>
      <c r="S36" s="142" t="s">
        <v>367</v>
      </c>
      <c r="Z36" s="142" t="s">
        <v>355</v>
      </c>
      <c r="AA36" s="142" t="s">
        <v>356</v>
      </c>
      <c r="AL36" s="142" t="s">
        <v>233</v>
      </c>
      <c r="AM36" s="142" t="s">
        <v>232</v>
      </c>
      <c r="AX36" s="142" t="s">
        <v>357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352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353</v>
      </c>
      <c r="R37" s="142">
        <v>2050202</v>
      </c>
      <c r="S37" s="142" t="s">
        <v>367</v>
      </c>
      <c r="Z37" s="142" t="s">
        <v>355</v>
      </c>
      <c r="AA37" s="142" t="s">
        <v>356</v>
      </c>
      <c r="AL37" s="142" t="s">
        <v>233</v>
      </c>
      <c r="AM37" s="142" t="s">
        <v>232</v>
      </c>
      <c r="AX37" s="142" t="s">
        <v>368</v>
      </c>
      <c r="AY37" s="142" t="s">
        <v>369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352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353</v>
      </c>
      <c r="R38" s="142">
        <v>2050202</v>
      </c>
      <c r="S38" s="142" t="s">
        <v>367</v>
      </c>
      <c r="Z38" s="142" t="s">
        <v>355</v>
      </c>
      <c r="AA38" s="142" t="s">
        <v>356</v>
      </c>
      <c r="AL38" s="142" t="s">
        <v>233</v>
      </c>
      <c r="AM38" s="142" t="s">
        <v>232</v>
      </c>
      <c r="AX38" s="142" t="s">
        <v>357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352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353</v>
      </c>
      <c r="R39" s="142">
        <v>2050202</v>
      </c>
      <c r="S39" s="142" t="s">
        <v>367</v>
      </c>
      <c r="Z39" s="142" t="s">
        <v>355</v>
      </c>
      <c r="AA39" s="142" t="s">
        <v>356</v>
      </c>
      <c r="AL39" s="142" t="s">
        <v>233</v>
      </c>
      <c r="AM39" s="142" t="s">
        <v>232</v>
      </c>
      <c r="AX39" s="142" t="s">
        <v>370</v>
      </c>
      <c r="AY39" s="142" t="s">
        <v>371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352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353</v>
      </c>
      <c r="R40" s="142">
        <v>2050202</v>
      </c>
      <c r="S40" s="142" t="s">
        <v>367</v>
      </c>
      <c r="Z40" s="142" t="s">
        <v>355</v>
      </c>
      <c r="AA40" s="142" t="s">
        <v>356</v>
      </c>
      <c r="AL40" s="142" t="s">
        <v>233</v>
      </c>
      <c r="AM40" s="142" t="s">
        <v>232</v>
      </c>
      <c r="AX40" s="142" t="s">
        <v>357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352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353</v>
      </c>
      <c r="R41" s="142">
        <v>2050202</v>
      </c>
      <c r="S41" s="142" t="s">
        <v>367</v>
      </c>
      <c r="Z41" s="142" t="s">
        <v>355</v>
      </c>
      <c r="AA41" s="142" t="s">
        <v>356</v>
      </c>
      <c r="AL41" s="142" t="s">
        <v>233</v>
      </c>
      <c r="AM41" s="142" t="s">
        <v>232</v>
      </c>
      <c r="AX41" s="142" t="s">
        <v>372</v>
      </c>
      <c r="AY41" s="142" t="s">
        <v>373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352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353</v>
      </c>
      <c r="R42" s="142">
        <v>2050202</v>
      </c>
      <c r="S42" s="142" t="s">
        <v>367</v>
      </c>
      <c r="Z42" s="142" t="s">
        <v>355</v>
      </c>
      <c r="AA42" s="142" t="s">
        <v>356</v>
      </c>
      <c r="AL42" s="142" t="s">
        <v>233</v>
      </c>
      <c r="AM42" s="142" t="s">
        <v>232</v>
      </c>
      <c r="AX42" s="142" t="s">
        <v>357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352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353</v>
      </c>
      <c r="R43" s="142">
        <v>2050202</v>
      </c>
      <c r="S43" s="142" t="s">
        <v>367</v>
      </c>
      <c r="Z43" s="142" t="s">
        <v>355</v>
      </c>
      <c r="AA43" s="142" t="s">
        <v>356</v>
      </c>
      <c r="AL43" s="142" t="s">
        <v>233</v>
      </c>
      <c r="AM43" s="142" t="s">
        <v>232</v>
      </c>
      <c r="AX43" s="142" t="s">
        <v>374</v>
      </c>
      <c r="AY43" s="142" t="s">
        <v>375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352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353</v>
      </c>
      <c r="R44" s="142">
        <v>2050202</v>
      </c>
      <c r="S44" s="142" t="s">
        <v>367</v>
      </c>
      <c r="Z44" s="142" t="s">
        <v>355</v>
      </c>
      <c r="AA44" s="142" t="s">
        <v>356</v>
      </c>
      <c r="AL44" s="142" t="s">
        <v>233</v>
      </c>
      <c r="AM44" s="142" t="s">
        <v>232</v>
      </c>
      <c r="AX44" s="142" t="s">
        <v>357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352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353</v>
      </c>
      <c r="R45" s="142">
        <v>2050202</v>
      </c>
      <c r="S45" s="142" t="s">
        <v>367</v>
      </c>
      <c r="Z45" s="142" t="s">
        <v>355</v>
      </c>
      <c r="AA45" s="142" t="s">
        <v>356</v>
      </c>
      <c r="AL45" s="142" t="s">
        <v>233</v>
      </c>
      <c r="AM45" s="142" t="s">
        <v>232</v>
      </c>
      <c r="AX45" s="142" t="s">
        <v>376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352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353</v>
      </c>
      <c r="R46" s="142">
        <v>2050202</v>
      </c>
      <c r="S46" s="142" t="s">
        <v>367</v>
      </c>
      <c r="Z46" s="142" t="s">
        <v>355</v>
      </c>
      <c r="AA46" s="142" t="s">
        <v>356</v>
      </c>
      <c r="AL46" s="142" t="s">
        <v>233</v>
      </c>
      <c r="AM46" s="142" t="s">
        <v>232</v>
      </c>
      <c r="AX46" s="142" t="s">
        <v>357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363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353</v>
      </c>
      <c r="R47" s="142">
        <v>2050202</v>
      </c>
      <c r="S47" s="142" t="s">
        <v>367</v>
      </c>
      <c r="Z47" s="142" t="s">
        <v>355</v>
      </c>
      <c r="AA47" s="142" t="s">
        <v>356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512扎下小学3月份退休房补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512扎下小学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512扎下小学3月份遗属补助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512扎下小学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512扎下小学3月份岗位工资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512扎下小学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512扎下小学3月份薪级工资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512扎下小学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512扎下小学3月份基础性绩效工资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512扎下小学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512扎下小学3月份乡镇补贴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512扎下小学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512扎下小学3月份边远乡镇补贴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512扎下小学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512扎下小学3月份交通补贴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512扎下小学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512扎下小学3月份教龄津贴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512扎下小学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512扎下小学3月份住房补贴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512扎下小学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512扎下小学3月份养老保险个人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348</v>
      </c>
      <c r="I12" s="99" t="s">
        <v>225</v>
      </c>
      <c r="J12" s="95" t="s">
        <v>17</v>
      </c>
      <c r="K12" s="95" t="str">
        <f>工资!$D$30&amp;工资!$C$30</f>
        <v>512扎下小学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512扎下小学3月份养老保险单位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348</v>
      </c>
      <c r="I13" s="99" t="s">
        <v>225</v>
      </c>
      <c r="J13" s="95" t="s">
        <v>17</v>
      </c>
      <c r="K13" s="95" t="str">
        <f>工资!$D$30&amp;工资!$C$30</f>
        <v>512扎下小学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512扎下小学3月份职业年金个人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348</v>
      </c>
      <c r="I14" s="99" t="s">
        <v>225</v>
      </c>
      <c r="J14" s="95" t="s">
        <v>17</v>
      </c>
      <c r="K14" s="95" t="str">
        <f>工资!$D$30&amp;工资!$C$30</f>
        <v>512扎下小学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512扎下小学3月份职业年金单位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348</v>
      </c>
      <c r="I15" s="99" t="s">
        <v>225</v>
      </c>
      <c r="J15" s="95" t="s">
        <v>17</v>
      </c>
      <c r="K15" s="95" t="str">
        <f>工资!$D$30&amp;工资!$C$30</f>
        <v>512扎下小学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512扎下小学3月份医保个人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348</v>
      </c>
      <c r="I16" s="99" t="s">
        <v>225</v>
      </c>
      <c r="J16" s="95" t="s">
        <v>17</v>
      </c>
      <c r="K16" s="95" t="str">
        <f>工资!$D$30&amp;工资!$C$30</f>
        <v>512扎下小学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512扎下小学3月份医保单位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348</v>
      </c>
      <c r="I17" s="99" t="s">
        <v>225</v>
      </c>
      <c r="J17" s="95" t="s">
        <v>17</v>
      </c>
      <c r="K17" s="95" t="str">
        <f>工资!$D$30&amp;工资!$C$30</f>
        <v>512扎下小学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512扎下小学3月份失业保险个人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348</v>
      </c>
      <c r="I18" s="99" t="s">
        <v>225</v>
      </c>
      <c r="J18" s="95" t="s">
        <v>17</v>
      </c>
      <c r="K18" s="95" t="str">
        <f>工资!$D$30&amp;工资!$C$30</f>
        <v>512扎下小学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512扎下小学3月份失业保险单位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348</v>
      </c>
      <c r="I19" s="99" t="s">
        <v>225</v>
      </c>
      <c r="J19" s="95" t="s">
        <v>17</v>
      </c>
      <c r="K19" s="95" t="str">
        <f>工资!$D$30&amp;工资!$C$30</f>
        <v>512扎下小学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512扎下小学3月份工伤保险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348</v>
      </c>
      <c r="I20" s="99" t="s">
        <v>225</v>
      </c>
      <c r="J20" s="95" t="s">
        <v>17</v>
      </c>
      <c r="K20" s="95" t="str">
        <f>工资!$D$30&amp;工资!$C$30</f>
        <v>512扎下小学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512扎下小学3月份住房公积金个人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512扎下小学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512扎下小学3月份公积金单位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512扎下小学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512扎下小学3月份个人所得税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348</v>
      </c>
      <c r="I23" s="99" t="s">
        <v>225</v>
      </c>
      <c r="J23" s="95" t="s">
        <v>17</v>
      </c>
      <c r="K23" s="95" t="str">
        <f>工资!$D$30&amp;工资!$C$30</f>
        <v>512扎下小学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沭阳县扎下中心小学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沭阳县扎下中心小学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381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378</v>
      </c>
      <c r="B25" s="152" t="s">
        <v>379</v>
      </c>
      <c r="C25" s="152"/>
      <c r="D25" s="147"/>
    </row>
    <row r="26" spans="1:6" ht="20.25" customHeight="1">
      <c r="B26" s="152" t="s">
        <v>380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345</v>
      </c>
      <c r="B30" s="41" t="s">
        <v>346</v>
      </c>
      <c r="C30" s="64" t="s">
        <v>347</v>
      </c>
      <c r="D30">
        <v>512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384</v>
      </c>
      <c r="C1" s="121" t="s">
        <v>385</v>
      </c>
      <c r="D1" s="121" t="s">
        <v>385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386</v>
      </c>
      <c r="O1" s="121" t="s">
        <v>317</v>
      </c>
      <c r="P1" s="121" t="s">
        <v>234</v>
      </c>
      <c r="Q1" s="121" t="s">
        <v>387</v>
      </c>
      <c r="R1" s="121" t="s">
        <v>388</v>
      </c>
      <c r="S1" s="121" t="s">
        <v>389</v>
      </c>
      <c r="T1" s="121" t="s">
        <v>390</v>
      </c>
      <c r="U1" s="121" t="s">
        <v>391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384</v>
      </c>
      <c r="C2" s="121" t="s">
        <v>385</v>
      </c>
      <c r="D2" s="121" t="s">
        <v>385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386</v>
      </c>
      <c r="O2" s="121" t="s">
        <v>316</v>
      </c>
      <c r="P2" s="121" t="s">
        <v>234</v>
      </c>
      <c r="Q2" s="121" t="s">
        <v>387</v>
      </c>
      <c r="R2" s="121" t="s">
        <v>388</v>
      </c>
      <c r="S2" s="121" t="s">
        <v>389</v>
      </c>
      <c r="T2" s="121" t="s">
        <v>390</v>
      </c>
      <c r="U2" s="121" t="s">
        <v>391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392</v>
      </c>
      <c r="B3" s="121" t="s">
        <v>384</v>
      </c>
      <c r="C3" s="121" t="s">
        <v>385</v>
      </c>
      <c r="D3" s="121" t="s">
        <v>385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393</v>
      </c>
      <c r="O3" s="121" t="s">
        <v>67</v>
      </c>
      <c r="P3" s="121" t="s">
        <v>234</v>
      </c>
      <c r="Q3" s="121" t="s">
        <v>387</v>
      </c>
      <c r="R3" s="121" t="s">
        <v>388</v>
      </c>
      <c r="S3" s="121" t="s">
        <v>389</v>
      </c>
      <c r="T3" s="121" t="s">
        <v>390</v>
      </c>
      <c r="U3" s="121" t="s">
        <v>391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394</v>
      </c>
      <c r="B4" s="121" t="s">
        <v>395</v>
      </c>
      <c r="C4" s="121" t="s">
        <v>385</v>
      </c>
      <c r="D4" s="121" t="s">
        <v>385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396</v>
      </c>
      <c r="O4" s="121" t="s">
        <v>313</v>
      </c>
      <c r="P4" s="121" t="s">
        <v>234</v>
      </c>
      <c r="Q4" s="121" t="s">
        <v>387</v>
      </c>
      <c r="R4" s="121" t="s">
        <v>388</v>
      </c>
      <c r="S4" s="121" t="s">
        <v>389</v>
      </c>
      <c r="T4" s="121" t="s">
        <v>397</v>
      </c>
      <c r="U4" s="121" t="s">
        <v>391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395</v>
      </c>
      <c r="C5" s="121" t="s">
        <v>385</v>
      </c>
      <c r="D5" s="121" t="s">
        <v>385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396</v>
      </c>
      <c r="O5" s="121" t="s">
        <v>314</v>
      </c>
      <c r="P5" s="121" t="s">
        <v>234</v>
      </c>
      <c r="Q5" s="121" t="s">
        <v>387</v>
      </c>
      <c r="R5" s="121" t="s">
        <v>388</v>
      </c>
      <c r="S5" s="121" t="s">
        <v>389</v>
      </c>
      <c r="T5" s="121" t="s">
        <v>397</v>
      </c>
      <c r="U5" s="121" t="s">
        <v>391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398</v>
      </c>
      <c r="B6" s="121" t="s">
        <v>395</v>
      </c>
      <c r="C6" s="121" t="s">
        <v>385</v>
      </c>
      <c r="D6" s="121" t="s">
        <v>385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396</v>
      </c>
      <c r="O6" s="121" t="s">
        <v>311</v>
      </c>
      <c r="P6" s="121" t="s">
        <v>234</v>
      </c>
      <c r="Q6" s="121" t="s">
        <v>387</v>
      </c>
      <c r="R6" s="121" t="s">
        <v>388</v>
      </c>
      <c r="S6" s="121" t="s">
        <v>389</v>
      </c>
      <c r="T6" s="121" t="s">
        <v>397</v>
      </c>
      <c r="U6" s="121" t="s">
        <v>391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399</v>
      </c>
      <c r="B7" s="121" t="s">
        <v>395</v>
      </c>
      <c r="C7" s="121" t="s">
        <v>385</v>
      </c>
      <c r="D7" s="121" t="s">
        <v>385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396</v>
      </c>
      <c r="O7" s="121" t="s">
        <v>312</v>
      </c>
      <c r="P7" s="121" t="s">
        <v>234</v>
      </c>
      <c r="Q7" s="121" t="s">
        <v>387</v>
      </c>
      <c r="R7" s="121" t="s">
        <v>388</v>
      </c>
      <c r="S7" s="121" t="s">
        <v>389</v>
      </c>
      <c r="T7" s="121" t="s">
        <v>397</v>
      </c>
      <c r="U7" s="121" t="s">
        <v>391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400</v>
      </c>
      <c r="B8" s="121" t="s">
        <v>395</v>
      </c>
      <c r="C8" s="121" t="s">
        <v>385</v>
      </c>
      <c r="D8" s="121" t="s">
        <v>385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401</v>
      </c>
      <c r="O8" s="121" t="s">
        <v>315</v>
      </c>
      <c r="P8" s="121" t="s">
        <v>234</v>
      </c>
      <c r="Q8" s="121" t="s">
        <v>387</v>
      </c>
      <c r="R8" s="121" t="s">
        <v>388</v>
      </c>
      <c r="S8" s="121" t="s">
        <v>389</v>
      </c>
      <c r="T8" s="121" t="s">
        <v>397</v>
      </c>
      <c r="U8" s="121" t="s">
        <v>391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402</v>
      </c>
      <c r="B9" s="121" t="s">
        <v>403</v>
      </c>
      <c r="C9" s="121" t="s">
        <v>385</v>
      </c>
      <c r="D9" s="121" t="s">
        <v>385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404</v>
      </c>
      <c r="O9" s="121" t="s">
        <v>319</v>
      </c>
      <c r="P9" s="121" t="s">
        <v>234</v>
      </c>
      <c r="Q9" s="121" t="s">
        <v>387</v>
      </c>
      <c r="R9" s="121" t="s">
        <v>388</v>
      </c>
      <c r="S9" s="121" t="s">
        <v>389</v>
      </c>
      <c r="T9" s="121" t="s">
        <v>405</v>
      </c>
      <c r="U9" s="121" t="s">
        <v>391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406</v>
      </c>
      <c r="B10" s="121" t="s">
        <v>403</v>
      </c>
      <c r="C10" s="121" t="s">
        <v>385</v>
      </c>
      <c r="D10" s="121" t="s">
        <v>385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404</v>
      </c>
      <c r="O10" s="121" t="s">
        <v>318</v>
      </c>
      <c r="P10" s="121" t="s">
        <v>234</v>
      </c>
      <c r="Q10" s="121" t="s">
        <v>387</v>
      </c>
      <c r="R10" s="121" t="s">
        <v>388</v>
      </c>
      <c r="S10" s="121" t="s">
        <v>389</v>
      </c>
      <c r="T10" s="121" t="s">
        <v>405</v>
      </c>
      <c r="U10" s="121" t="s">
        <v>391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407</v>
      </c>
      <c r="B11" s="121" t="s">
        <v>403</v>
      </c>
      <c r="C11" s="121" t="s">
        <v>385</v>
      </c>
      <c r="D11" s="121" t="s">
        <v>385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408</v>
      </c>
      <c r="O11" s="121" t="s">
        <v>321</v>
      </c>
      <c r="P11" s="121" t="s">
        <v>234</v>
      </c>
      <c r="Q11" s="121" t="s">
        <v>387</v>
      </c>
      <c r="R11" s="121" t="s">
        <v>388</v>
      </c>
      <c r="S11" s="121" t="s">
        <v>389</v>
      </c>
      <c r="T11" s="121" t="s">
        <v>405</v>
      </c>
      <c r="U11" s="121" t="s">
        <v>391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409</v>
      </c>
      <c r="B12" s="121" t="s">
        <v>403</v>
      </c>
      <c r="C12" s="121" t="s">
        <v>385</v>
      </c>
      <c r="D12" s="121" t="s">
        <v>385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408</v>
      </c>
      <c r="O12" s="121" t="s">
        <v>320</v>
      </c>
      <c r="P12" s="121" t="s">
        <v>234</v>
      </c>
      <c r="Q12" s="121" t="s">
        <v>387</v>
      </c>
      <c r="R12" s="121" t="s">
        <v>388</v>
      </c>
      <c r="S12" s="121" t="s">
        <v>389</v>
      </c>
      <c r="T12" s="121" t="s">
        <v>405</v>
      </c>
      <c r="U12" s="121" t="s">
        <v>391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沭阳县扎下中心小学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沭阳县扎下中心小学2026年3月退休教师住房补贴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349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沭阳县扎下中心小学2026年3月五险一金明细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扎下小学2026年3月工资发放汇总表</v>
      </c>
      <c r="B1" s="170"/>
      <c r="C1" s="170"/>
      <c r="D1" s="170"/>
      <c r="E1" s="28"/>
      <c r="F1" s="169" t="str">
        <f ca="1">A1</f>
        <v>扎下小学2026年3月工资发放汇总表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512扎下小学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512</v>
      </c>
      <c r="B6" s="14" t="str">
        <f>工资!C30</f>
        <v>扎下小学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019052</v>
      </c>
      <c r="B2" s="2" t="str">
        <f>工资!$A$30</f>
        <v>沭阳县扎下中心小学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512扎下小学3月份退休房补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019052</v>
      </c>
      <c r="B3" s="2" t="str">
        <f>工资!$A$30</f>
        <v>沭阳县扎下中心小学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512扎下小学3月份遗属补助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019052</v>
      </c>
      <c r="B4" s="2" t="str">
        <f>工资!$A$30</f>
        <v>沭阳县扎下中心小学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512扎下小学3月份岗位工资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019052</v>
      </c>
      <c r="B5" s="2" t="str">
        <f>工资!$A$30</f>
        <v>沭阳县扎下中心小学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512扎下小学3月份薪级工资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019052</v>
      </c>
      <c r="B6" s="2" t="str">
        <f>工资!$A$30</f>
        <v>沭阳县扎下中心小学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512扎下小学3月份基础性绩效工资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019052</v>
      </c>
      <c r="B7" s="2" t="str">
        <f>工资!$A$30</f>
        <v>沭阳县扎下中心小学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512扎下小学3月份乡镇补贴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019052</v>
      </c>
      <c r="B8" s="2" t="str">
        <f>工资!$A$30</f>
        <v>沭阳县扎下中心小学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512扎下小学3月份边远乡镇补贴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019052</v>
      </c>
      <c r="B9" s="2" t="str">
        <f>工资!$A$30</f>
        <v>沭阳县扎下中心小学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512扎下小学3月份交通补贴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019052</v>
      </c>
      <c r="B10" s="2" t="str">
        <f>工资!$A$30</f>
        <v>沭阳县扎下中心小学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512扎下小学3月份教龄津贴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019052</v>
      </c>
      <c r="B11" s="2" t="str">
        <f>工资!$A$30</f>
        <v>沭阳县扎下中心小学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512扎下小学3月份住房补贴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019052</v>
      </c>
      <c r="B12" s="2" t="str">
        <f>工资!$A$30</f>
        <v>沭阳县扎下中心小学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512扎下小学3月份养老保险个人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9558851116004192623</v>
      </c>
      <c r="M12" s="1" t="s">
        <v>343</v>
      </c>
    </row>
    <row r="13" spans="1:13">
      <c r="A13" s="2" t="str">
        <f>工资!$B$30</f>
        <v>019052</v>
      </c>
      <c r="B13" s="2" t="str">
        <f>工资!$A$30</f>
        <v>沭阳县扎下中心小学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512扎下小学3月份养老保险单位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9558851116004192623</v>
      </c>
      <c r="M13" s="1" t="s">
        <v>343</v>
      </c>
    </row>
    <row r="14" spans="1:13">
      <c r="A14" s="2" t="str">
        <f>工资!$B$30</f>
        <v>019052</v>
      </c>
      <c r="B14" s="2" t="str">
        <f>工资!$A$30</f>
        <v>沭阳县扎下中心小学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512扎下小学3月份职业年金个人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9558851116004192623</v>
      </c>
      <c r="M14" s="1" t="s">
        <v>343</v>
      </c>
    </row>
    <row r="15" spans="1:13">
      <c r="A15" s="2" t="str">
        <f>工资!$B$30</f>
        <v>019052</v>
      </c>
      <c r="B15" s="2" t="str">
        <f>工资!$A$30</f>
        <v>沭阳县扎下中心小学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512扎下小学3月份职业年金单位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9558851116004192623</v>
      </c>
      <c r="M15" s="1" t="s">
        <v>343</v>
      </c>
    </row>
    <row r="16" spans="1:13">
      <c r="A16" s="2" t="str">
        <f>工资!$B$30</f>
        <v>019052</v>
      </c>
      <c r="B16" s="2" t="str">
        <f>工资!$A$30</f>
        <v>沭阳县扎下中心小学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512扎下小学3月份医保个人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9558851116004192623</v>
      </c>
      <c r="M16" s="1" t="s">
        <v>343</v>
      </c>
    </row>
    <row r="17" spans="1:13">
      <c r="A17" s="2" t="str">
        <f>工资!$B$30</f>
        <v>019052</v>
      </c>
      <c r="B17" s="2" t="str">
        <f>工资!$A$30</f>
        <v>沭阳县扎下中心小学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512扎下小学3月份医保单位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9558851116004192623</v>
      </c>
      <c r="M17" s="1" t="s">
        <v>343</v>
      </c>
    </row>
    <row r="18" spans="1:13">
      <c r="A18" s="2" t="str">
        <f>工资!$B$30</f>
        <v>019052</v>
      </c>
      <c r="B18" s="2" t="str">
        <f>工资!$A$30</f>
        <v>沭阳县扎下中心小学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512扎下小学3月份失业保险个人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9558851116004192623</v>
      </c>
      <c r="M18" s="1" t="s">
        <v>343</v>
      </c>
    </row>
    <row r="19" spans="1:13">
      <c r="A19" s="2" t="str">
        <f>工资!$B$30</f>
        <v>019052</v>
      </c>
      <c r="B19" s="2" t="str">
        <f>工资!$A$30</f>
        <v>沭阳县扎下中心小学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512扎下小学3月份失业保险单位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9558851116004192623</v>
      </c>
      <c r="M19" s="1" t="s">
        <v>343</v>
      </c>
    </row>
    <row r="20" spans="1:13">
      <c r="A20" s="2" t="str">
        <f>工资!$B$30</f>
        <v>019052</v>
      </c>
      <c r="B20" s="2" t="str">
        <f>工资!$A$30</f>
        <v>沭阳县扎下中心小学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512扎下小学3月份工伤保险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9558851116004192623</v>
      </c>
      <c r="M20" s="1" t="s">
        <v>343</v>
      </c>
    </row>
    <row r="21" spans="1:13">
      <c r="A21" s="2" t="str">
        <f>工资!$B$30</f>
        <v>019052</v>
      </c>
      <c r="B21" s="2" t="str">
        <f>工资!$A$30</f>
        <v>沭阳县扎下中心小学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512扎下小学3月份住房公积金个人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019052</v>
      </c>
      <c r="B22" s="2" t="str">
        <f>工资!$A$30</f>
        <v>沭阳县扎下中心小学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512扎下小学3月份公积金单位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019052</v>
      </c>
      <c r="B23" s="2" t="str">
        <f>工资!$A$30</f>
        <v>沭阳县扎下中心小学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512扎下小学3月份个人所得税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9558851116004192623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377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