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学府路小学\"/>
    </mc:Choice>
  </mc:AlternateContent>
  <xr:revisionPtr revIDLastSave="0" documentId="8_{AB71F29E-42D6-40C1-A824-70F46B898B3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L235" i="41"/>
  <c r="N201" i="41"/>
  <c r="O642" i="41"/>
  <c r="P648" i="41"/>
  <c r="I87" i="41"/>
  <c r="P192" i="41"/>
  <c r="M761" i="41"/>
  <c r="Z937" i="41"/>
  <c r="A973" i="41"/>
  <c r="M261" i="41"/>
  <c r="N829" i="41"/>
  <c r="W747" i="41"/>
  <c r="T234" i="41"/>
  <c r="V856" i="41"/>
  <c r="C872" i="41"/>
  <c r="R621" i="41"/>
  <c r="V701" i="41"/>
  <c r="O967" i="41"/>
  <c r="T484" i="41"/>
  <c r="U550" i="41"/>
  <c r="F30" i="41"/>
  <c r="Y530" i="41"/>
  <c r="V512" i="41"/>
  <c r="B794" i="41"/>
  <c r="O916" i="41"/>
  <c r="I988" i="41"/>
  <c r="A335" i="41"/>
  <c r="O55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P271" i="41"/>
  <c r="B1000" i="41"/>
  <c r="U449" i="41"/>
  <c r="D177" i="41"/>
  <c r="G684" i="41"/>
  <c r="P721" i="41"/>
  <c r="Q898" i="41"/>
  <c r="K534" i="41"/>
  <c r="U778" i="41"/>
  <c r="L912" i="41"/>
  <c r="M785" i="41"/>
  <c r="F693" i="41"/>
  <c r="O987" i="41"/>
  <c r="S112" i="41"/>
  <c r="V587" i="41"/>
  <c r="F567" i="41"/>
  <c r="Q238" i="41"/>
  <c r="O232" i="41"/>
  <c r="N248" i="41"/>
  <c r="M775" i="41"/>
  <c r="Q551" i="41"/>
  <c r="S437" i="41"/>
  <c r="M324" i="41"/>
  <c r="C792" i="41"/>
  <c r="G355" i="41"/>
  <c r="D701" i="41"/>
  <c r="N87" i="41"/>
  <c r="C91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K715" i="41"/>
  <c r="O487" i="41"/>
  <c r="N317" i="41"/>
  <c r="V715" i="41"/>
  <c r="B620" i="41"/>
  <c r="O981" i="41"/>
  <c r="W536" i="41"/>
  <c r="Z691" i="41"/>
  <c r="M104" i="41"/>
  <c r="S789" i="41"/>
  <c r="C910" i="41"/>
  <c r="F834" i="41"/>
  <c r="Y343" i="41"/>
  <c r="N24" i="41"/>
  <c r="M272" i="41"/>
  <c r="I676" i="41"/>
  <c r="P547" i="41"/>
  <c r="M200" i="41"/>
  <c r="W808" i="41"/>
  <c r="P583" i="41"/>
  <c r="X574" i="41"/>
  <c r="C342" i="41"/>
  <c r="B673" i="41"/>
  <c r="E985" i="41"/>
  <c r="H666" i="41"/>
  <c r="M170" i="41"/>
  <c r="P926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G174" i="41"/>
  <c r="N292" i="41"/>
  <c r="C701" i="41"/>
  <c r="C812" i="41"/>
  <c r="B18" i="41"/>
  <c r="M194" i="41"/>
  <c r="D98" i="41"/>
  <c r="L521" i="41"/>
  <c r="L814" i="41"/>
  <c r="N665" i="41"/>
  <c r="N746" i="41"/>
  <c r="N701" i="41"/>
  <c r="F936" i="41"/>
  <c r="C32" i="41"/>
  <c r="B564" i="41"/>
  <c r="W711" i="41"/>
  <c r="C450" i="41"/>
  <c r="Y136" i="41"/>
  <c r="B805" i="41"/>
  <c r="L622" i="41"/>
  <c r="W888" i="41"/>
  <c r="L778" i="41"/>
  <c r="S691" i="41"/>
  <c r="Q467" i="41"/>
  <c r="K281" i="41"/>
  <c r="Z307" i="41"/>
  <c r="V932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R422" i="41"/>
  <c r="W927" i="41"/>
  <c r="B756" i="41"/>
  <c r="N930" i="41"/>
  <c r="X172" i="41"/>
  <c r="O215" i="41"/>
  <c r="D591" i="41"/>
  <c r="A213" i="41"/>
  <c r="R399" i="41"/>
  <c r="E71" i="41"/>
  <c r="J698" i="41"/>
  <c r="M741" i="41"/>
  <c r="V981" i="41"/>
  <c r="O467" i="41"/>
  <c r="M711" i="41"/>
  <c r="C99" i="41"/>
  <c r="T305" i="41"/>
  <c r="A192" i="41"/>
  <c r="X418" i="41"/>
  <c r="V47" i="41"/>
  <c r="W629" i="41"/>
  <c r="R84" i="41"/>
  <c r="S702" i="41"/>
  <c r="L765" i="41"/>
  <c r="U355" i="41"/>
  <c r="W694" i="41"/>
  <c r="B801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J143" i="41"/>
  <c r="V155" i="41"/>
  <c r="C112" i="41"/>
  <c r="Y558" i="41"/>
  <c r="O837" i="41"/>
  <c r="E136" i="41"/>
  <c r="D827" i="41"/>
  <c r="Y868" i="41"/>
  <c r="O847" i="41"/>
  <c r="C920" i="41"/>
  <c r="F670" i="41"/>
  <c r="W506" i="41"/>
  <c r="R494" i="41"/>
  <c r="L677" i="41"/>
  <c r="M514" i="41"/>
  <c r="V166" i="41"/>
  <c r="E81" i="41"/>
  <c r="C456" i="41"/>
  <c r="N638" i="41"/>
  <c r="H177" i="41"/>
  <c r="N831" i="41"/>
  <c r="H696" i="41"/>
  <c r="S858" i="41"/>
  <c r="R478" i="41"/>
  <c r="W166" i="41"/>
  <c r="U664" i="41"/>
  <c r="A37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Y443" i="41"/>
  <c r="S536" i="41"/>
  <c r="F690" i="41"/>
  <c r="R355" i="41"/>
  <c r="M271" i="41"/>
  <c r="Z444" i="41"/>
  <c r="L349" i="41"/>
  <c r="A500" i="41"/>
  <c r="C799" i="41"/>
  <c r="B491" i="41"/>
  <c r="B363" i="41"/>
  <c r="S788" i="41"/>
  <c r="R935" i="41"/>
  <c r="P695" i="41"/>
  <c r="O469" i="41"/>
  <c r="D555" i="41"/>
  <c r="L630" i="41"/>
  <c r="W779" i="41"/>
  <c r="K967" i="41"/>
  <c r="N61" i="41"/>
  <c r="P720" i="41"/>
  <c r="M759" i="41"/>
  <c r="F122" i="41"/>
  <c r="T863" i="41"/>
  <c r="P714" i="41"/>
  <c r="S860" i="41"/>
  <c r="H39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B517" i="41"/>
  <c r="T921" i="41"/>
  <c r="A747" i="41"/>
  <c r="S695" i="41"/>
  <c r="C838" i="41"/>
  <c r="R715" i="41"/>
  <c r="T221" i="41"/>
  <c r="A517" i="41"/>
  <c r="I985" i="41"/>
  <c r="V594" i="41"/>
  <c r="K355" i="41"/>
  <c r="W769" i="41"/>
  <c r="B262" i="41"/>
  <c r="B325" i="41"/>
  <c r="Q362" i="41"/>
  <c r="D368" i="41"/>
  <c r="M531" i="41"/>
  <c r="X601" i="41"/>
  <c r="S760" i="41"/>
  <c r="D135" i="41"/>
  <c r="O134" i="41"/>
  <c r="C834" i="41"/>
  <c r="X862" i="41"/>
  <c r="C734" i="41"/>
  <c r="Q868" i="41"/>
  <c r="D978" i="41"/>
  <c r="K870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D477" i="41"/>
  <c r="F595" i="41"/>
  <c r="U473" i="41"/>
  <c r="M620" i="41"/>
  <c r="R942" i="41"/>
  <c r="R978" i="41"/>
  <c r="M936" i="41"/>
  <c r="E74" i="41"/>
  <c r="E463" i="41"/>
  <c r="M824" i="41"/>
  <c r="O742" i="41"/>
  <c r="D798" i="41"/>
  <c r="S439" i="41"/>
  <c r="D730" i="41"/>
  <c r="B774" i="41"/>
  <c r="S102" i="41"/>
  <c r="Z408" i="41"/>
  <c r="J809" i="41"/>
  <c r="J271" i="41"/>
  <c r="M409" i="41"/>
  <c r="S281" i="41"/>
  <c r="M941" i="41"/>
  <c r="B316" i="41"/>
  <c r="B452" i="41"/>
  <c r="S602" i="41"/>
  <c r="M662" i="41"/>
  <c r="B9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D116" i="41"/>
  <c r="X513" i="41"/>
  <c r="C879" i="41"/>
  <c r="W595" i="41"/>
  <c r="H451" i="41"/>
  <c r="H302" i="41"/>
  <c r="T851" i="41"/>
  <c r="I982" i="41"/>
  <c r="P736" i="41"/>
  <c r="P181" i="41"/>
  <c r="P222" i="41"/>
  <c r="D903" i="41"/>
  <c r="L53" i="41"/>
  <c r="X491" i="41"/>
  <c r="M789" i="41"/>
  <c r="M717" i="41"/>
  <c r="U694" i="41"/>
  <c r="W395" i="41"/>
  <c r="S552" i="41"/>
  <c r="K339" i="41"/>
  <c r="A787" i="41"/>
  <c r="A789" i="41"/>
  <c r="F867" i="41"/>
  <c r="S58" i="41"/>
  <c r="Z984" i="41"/>
  <c r="G761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I566" i="41"/>
  <c r="S646" i="41"/>
  <c r="Y703" i="41"/>
  <c r="E552" i="41"/>
  <c r="A574" i="41"/>
  <c r="K267" i="41"/>
  <c r="S720" i="41"/>
  <c r="V627" i="41"/>
  <c r="C983" i="41"/>
  <c r="L775" i="41"/>
  <c r="H281" i="41"/>
  <c r="M683" i="41"/>
  <c r="L33" i="41"/>
  <c r="G821" i="41"/>
  <c r="L768" i="41"/>
  <c r="V170" i="41"/>
  <c r="Y943" i="41"/>
  <c r="O651" i="41"/>
  <c r="Y985" i="41"/>
  <c r="D507" i="41"/>
  <c r="M562" i="41"/>
  <c r="P515" i="41"/>
  <c r="H153" i="41"/>
  <c r="K437" i="41"/>
  <c r="W688" i="41"/>
  <c r="O368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V398" i="41"/>
  <c r="S298" i="41"/>
  <c r="W716" i="41"/>
  <c r="E727" i="41"/>
  <c r="F216" i="41"/>
  <c r="I24" i="41"/>
  <c r="J938" i="41"/>
  <c r="L887" i="41"/>
  <c r="G44" i="41"/>
  <c r="J119" i="41"/>
  <c r="Z252" i="41"/>
  <c r="K366" i="41"/>
  <c r="U109" i="41"/>
  <c r="V375" i="41"/>
  <c r="B652" i="41"/>
  <c r="P212" i="41"/>
  <c r="W599" i="41"/>
  <c r="S912" i="41"/>
  <c r="M374" i="41"/>
  <c r="V283" i="41"/>
  <c r="S698" i="41"/>
  <c r="R292" i="41"/>
  <c r="S390" i="41"/>
  <c r="C490" i="41"/>
  <c r="P951" i="41"/>
  <c r="C505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I498" i="41"/>
  <c r="N475" i="41"/>
  <c r="H576" i="41"/>
  <c r="I827" i="41"/>
  <c r="C971" i="41"/>
  <c r="B606" i="41"/>
  <c r="A917" i="41"/>
  <c r="K455" i="41"/>
  <c r="R196" i="41"/>
  <c r="G187" i="41"/>
  <c r="S823" i="41"/>
  <c r="R295" i="41"/>
  <c r="W983" i="41"/>
  <c r="C820" i="41"/>
  <c r="U676" i="41"/>
  <c r="M419" i="41"/>
  <c r="Q955" i="41"/>
  <c r="W129" i="41"/>
  <c r="O547" i="41"/>
  <c r="V571" i="41"/>
  <c r="Z315" i="41"/>
  <c r="U635" i="41"/>
  <c r="K405" i="41"/>
  <c r="H610" i="41"/>
  <c r="D787" i="41"/>
  <c r="N750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O868" i="41"/>
  <c r="C690" i="41"/>
  <c r="J259" i="41"/>
  <c r="H617" i="41"/>
  <c r="C400" i="41"/>
  <c r="U660" i="41"/>
  <c r="M346" i="41"/>
  <c r="C962" i="41"/>
  <c r="Y611" i="41"/>
  <c r="I991" i="41"/>
  <c r="U262" i="41"/>
  <c r="D493" i="41"/>
  <c r="Z302" i="41"/>
  <c r="Y726" i="41"/>
  <c r="V903" i="41"/>
  <c r="Y820" i="41"/>
  <c r="W31" i="41"/>
  <c r="Y104" i="41"/>
  <c r="Q273" i="41"/>
  <c r="W693" i="41"/>
  <c r="Q824" i="41"/>
  <c r="F764" i="41"/>
  <c r="O344" i="41"/>
  <c r="D816" i="41"/>
  <c r="W486" i="41"/>
  <c r="V904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W900" i="41"/>
  <c r="Y352" i="41"/>
  <c r="M636" i="41"/>
  <c r="Y100" i="41"/>
  <c r="U314" i="41"/>
  <c r="V603" i="41"/>
  <c r="V613" i="41"/>
  <c r="U953" i="41"/>
  <c r="I152" i="41"/>
  <c r="W789" i="41"/>
  <c r="R793" i="41"/>
  <c r="K923" i="41"/>
  <c r="O477" i="41"/>
  <c r="Q768" i="41"/>
  <c r="N734" i="41"/>
  <c r="S685" i="41"/>
  <c r="V619" i="41"/>
  <c r="Z494" i="41"/>
  <c r="T34" i="41"/>
  <c r="A47" i="41"/>
  <c r="C975" i="41"/>
  <c r="V494" i="41"/>
  <c r="O925" i="41"/>
  <c r="B375" i="41"/>
  <c r="T363" i="41"/>
  <c r="O484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X159" i="41"/>
  <c r="C588" i="41"/>
  <c r="Z318" i="41"/>
  <c r="B695" i="41"/>
  <c r="R122" i="41"/>
  <c r="M522" i="41"/>
  <c r="H309" i="41"/>
  <c r="D314" i="41"/>
  <c r="A376" i="41"/>
  <c r="A575" i="41"/>
  <c r="B494" i="41"/>
  <c r="Q240" i="41"/>
  <c r="D723" i="41"/>
  <c r="B412" i="41"/>
  <c r="W587" i="41"/>
  <c r="M307" i="41"/>
  <c r="U429" i="41"/>
  <c r="B649" i="41"/>
  <c r="A584" i="41"/>
  <c r="Q198" i="41"/>
  <c r="J513" i="41"/>
  <c r="F483" i="41"/>
  <c r="A216" i="41"/>
  <c r="Y494" i="41"/>
  <c r="N605" i="41"/>
  <c r="K258" i="41"/>
  <c r="N39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N854" i="41"/>
  <c r="S519" i="41"/>
  <c r="Q9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V449" i="41"/>
  <c r="R72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B21" i="41"/>
  <c r="Q949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Q986" i="41"/>
  <c r="I56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H424" i="41"/>
  <c r="L777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G473" i="41"/>
  <c r="N737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R297" i="41"/>
  <c r="A971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V645" i="41"/>
  <c r="U611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R364" i="41"/>
  <c r="I732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F80" i="41"/>
  <c r="S721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Z900" i="41"/>
  <c r="R914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Z743" i="41"/>
  <c r="C15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G640" i="41"/>
  <c r="V206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A344" i="41"/>
  <c r="V860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L601" i="41"/>
  <c r="W93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I146" i="41"/>
  <c r="B777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L607" i="41"/>
  <c r="A382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J654" i="41"/>
  <c r="U104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W189" i="41"/>
  <c r="S864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I832" i="41"/>
  <c r="S241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O922" i="41"/>
  <c r="M485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Y763" i="41"/>
  <c r="R469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J410" i="41"/>
  <c r="S143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D768" i="41"/>
  <c r="A257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A603" i="41"/>
  <c r="U148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J93" i="41"/>
  <c r="L79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H343" i="41"/>
  <c r="W263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D289" i="41"/>
  <c r="B723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V127" i="41"/>
  <c r="O680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H492" i="41"/>
  <c r="M471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T551" i="41"/>
  <c r="K841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W22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N608" i="41"/>
  <c r="O197" i="41"/>
  <c r="Z88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Z927" i="41"/>
  <c r="T443" i="41"/>
  <c r="J174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Y731" i="41"/>
  <c r="Z67" i="41"/>
  <c r="X837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Q884" i="41"/>
  <c r="N845" i="41"/>
  <c r="W692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M499" i="41"/>
  <c r="O788" i="41"/>
  <c r="R547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A305" i="41"/>
  <c r="O808" i="41"/>
  <c r="H585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780" i="41"/>
  <c r="T998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R604" i="41"/>
  <c r="I59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O340" i="41"/>
  <c r="V39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V737" i="41"/>
  <c r="G74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S498" i="41"/>
  <c r="G659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F844" i="41"/>
  <c r="X671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O957" i="41"/>
  <c r="Z509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P29" i="41"/>
  <c r="O247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N999" i="41"/>
  <c r="P108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S571" i="41"/>
  <c r="G964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P89" i="41"/>
  <c r="S712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D23" i="41"/>
  <c r="G88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D47" i="41"/>
  <c r="E93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R746" i="41"/>
  <c r="L1001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681" i="41"/>
  <c r="F71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U764" i="41"/>
  <c r="C325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T335" i="41"/>
  <c r="N357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N890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43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Q184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A468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B270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W4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G468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I715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W444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N574" i="41"/>
  <c r="F235" i="41"/>
  <c r="X865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K645" i="41"/>
  <c r="Z93" i="41"/>
  <c r="N379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G258" i="41"/>
  <c r="W138" i="41"/>
  <c r="F954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O201" i="41"/>
  <c r="C860" i="41"/>
  <c r="A429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V13" i="41"/>
  <c r="R556" i="41"/>
  <c r="Z380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Y326" i="41"/>
  <c r="K844" i="41"/>
  <c r="W295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44" i="41"/>
  <c r="U815" i="41"/>
  <c r="W412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I413" i="41"/>
  <c r="J146" i="41"/>
  <c r="O781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T194" i="41"/>
  <c r="O358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939" i="41"/>
  <c r="X89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N261" i="41"/>
  <c r="I697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B798" i="41"/>
  <c r="X463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A350" i="41"/>
  <c r="E221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O493" i="41"/>
  <c r="K169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F625" i="41"/>
  <c r="U443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S350" i="41"/>
  <c r="Q69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I995" i="41"/>
  <c r="K52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J548" i="41"/>
  <c r="Q220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F431" i="41"/>
  <c r="N70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Y28" i="41"/>
  <c r="D277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A48" i="41"/>
  <c r="R86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K882" i="41"/>
  <c r="D370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J766" i="41"/>
  <c r="V146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V496" i="41"/>
  <c r="G650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X161" i="41"/>
  <c r="U141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S597" i="41"/>
  <c r="L133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P185" i="41"/>
  <c r="B204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L954" i="41"/>
  <c r="E584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E738" i="41"/>
  <c r="L901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B257" i="41"/>
  <c r="G348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W272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G43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A508" i="41"/>
  <c r="I866" i="41"/>
  <c r="N943" i="41"/>
  <c r="Z483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U746" i="41"/>
  <c r="Y899" i="41"/>
  <c r="A409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J339" i="41"/>
  <c r="F293" i="41"/>
  <c r="E68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J589" i="41"/>
  <c r="I431" i="41"/>
  <c r="Z274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V223" i="41"/>
  <c r="X734" i="41"/>
  <c r="F378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N940" i="41"/>
  <c r="V182" i="41"/>
  <c r="G448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Z758" i="41"/>
  <c r="E397" i="41"/>
  <c r="L352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F28" i="41"/>
  <c r="N694" i="41"/>
  <c r="Y652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Y115" i="41"/>
  <c r="D176" i="41"/>
  <c r="F459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U317" i="41"/>
  <c r="E236" i="41"/>
  <c r="K701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G247" i="41"/>
  <c r="M542" i="41"/>
  <c r="P203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M325" i="41"/>
  <c r="I888" i="41"/>
  <c r="E789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M242" i="41"/>
  <c r="O260" i="41"/>
  <c r="X221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R329" i="41"/>
  <c r="E655" i="41"/>
  <c r="A775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Y812" i="41"/>
  <c r="C138" i="41"/>
  <c r="Z402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Y180" i="41"/>
  <c r="K286" i="41"/>
  <c r="V308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O898" i="41"/>
  <c r="Q732" i="41"/>
  <c r="X40" i="41"/>
  <c r="B548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U410" i="41"/>
  <c r="B626" i="41"/>
  <c r="W407" i="41"/>
  <c r="Y84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D669" i="41"/>
  <c r="W881" i="41"/>
  <c r="U994" i="41"/>
  <c r="I905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U372" i="41"/>
  <c r="G322" i="41"/>
  <c r="O976" i="41"/>
  <c r="Z388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707" i="41"/>
  <c r="K978" i="41"/>
  <c r="E811" i="41"/>
  <c r="Q97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C800" i="41"/>
  <c r="B252" i="41"/>
  <c r="F756" i="41"/>
  <c r="I1001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O240" i="41"/>
  <c r="L838" i="41"/>
  <c r="Q420" i="41"/>
  <c r="K905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230" i="41"/>
  <c r="I659" i="41"/>
  <c r="Z441" i="41"/>
  <c r="J118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J431" i="41"/>
  <c r="F856" i="41"/>
  <c r="Y930" i="41"/>
  <c r="G229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F598" i="41"/>
  <c r="L646" i="41"/>
  <c r="I121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D390" i="41"/>
  <c r="Y424" i="41"/>
  <c r="R570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Y836" i="41"/>
  <c r="J560" i="41"/>
  <c r="O274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A857" i="41"/>
  <c r="M848" i="41"/>
  <c r="E323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Z926" i="41"/>
  <c r="E680" i="41"/>
  <c r="J640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K600" i="41"/>
  <c r="P245" i="41"/>
  <c r="K466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O532" i="41"/>
  <c r="J253" i="41"/>
  <c r="I823" i="41"/>
  <c r="P692" i="41"/>
  <c r="P310" i="41"/>
  <c r="K337" i="41"/>
  <c r="T956" i="41"/>
  <c r="H305" i="41"/>
  <c r="F592" i="41"/>
  <c r="Z201" i="41"/>
  <c r="P837" i="41"/>
  <c r="T544" i="41"/>
  <c r="G589" i="41"/>
  <c r="F94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M545" i="41"/>
  <c r="W209" i="41"/>
  <c r="N200" i="41"/>
  <c r="I669" i="41"/>
  <c r="S237" i="41"/>
  <c r="K204" i="41"/>
  <c r="W383" i="41"/>
  <c r="J685" i="41"/>
  <c r="Y925" i="41"/>
  <c r="S292" i="41"/>
  <c r="M320" i="41"/>
  <c r="D594" i="41"/>
  <c r="A723" i="41"/>
  <c r="T274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Y821" i="41"/>
  <c r="P202" i="41"/>
  <c r="G852" i="41"/>
  <c r="P366" i="41"/>
  <c r="X295" i="41"/>
  <c r="G370" i="41"/>
  <c r="Z251" i="41"/>
  <c r="N686" i="41"/>
  <c r="H731" i="41"/>
  <c r="U190" i="41"/>
  <c r="E606" i="41"/>
  <c r="N707" i="41"/>
  <c r="Y601" i="41"/>
  <c r="B543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J722" i="41"/>
  <c r="V91" i="41"/>
  <c r="Y63" i="41"/>
  <c r="J686" i="41"/>
  <c r="U718" i="41"/>
  <c r="Y656" i="41"/>
  <c r="N611" i="41"/>
  <c r="X777" i="41"/>
  <c r="Z16" i="41"/>
  <c r="U17" i="41"/>
  <c r="S186" i="41"/>
  <c r="Z376" i="41"/>
  <c r="K538" i="41"/>
  <c r="G542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Z261" i="41"/>
  <c r="P796" i="41"/>
  <c r="C88" i="41"/>
  <c r="B657" i="41"/>
  <c r="X123" i="41"/>
  <c r="R684" i="41"/>
  <c r="E677" i="41"/>
  <c r="K40" i="41"/>
  <c r="F559" i="41"/>
  <c r="V628" i="41"/>
  <c r="I949" i="41"/>
  <c r="W20" i="41"/>
  <c r="Z890" i="41"/>
  <c r="S222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Y960" i="41"/>
  <c r="T823" i="41"/>
  <c r="Y445" i="41"/>
  <c r="Q813" i="41"/>
  <c r="B26" i="41"/>
  <c r="W579" i="41"/>
  <c r="D444" i="41"/>
  <c r="X628" i="41"/>
  <c r="G712" i="41"/>
  <c r="F503" i="41"/>
  <c r="F241" i="41"/>
  <c r="T207" i="41"/>
  <c r="X405" i="41"/>
  <c r="K851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O105" i="41"/>
  <c r="R416" i="41"/>
  <c r="K494" i="41"/>
  <c r="N667" i="41"/>
  <c r="Y135" i="41"/>
  <c r="S874" i="41"/>
  <c r="E502" i="41"/>
  <c r="W728" i="41"/>
  <c r="I58" i="41"/>
  <c r="Z744" i="41"/>
  <c r="F630" i="41"/>
  <c r="I22" i="41"/>
  <c r="W354" i="41"/>
  <c r="S644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T388" i="41"/>
  <c r="X236" i="41"/>
  <c r="A875" i="41"/>
  <c r="X327" i="41"/>
  <c r="R591" i="41"/>
  <c r="J761" i="41"/>
  <c r="B949" i="41"/>
  <c r="F950" i="41"/>
  <c r="O430" i="41"/>
  <c r="L757" i="41"/>
  <c r="X208" i="41"/>
  <c r="Y687" i="41"/>
  <c r="L82" i="41"/>
  <c r="Y58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X300" i="41"/>
  <c r="N305" i="41"/>
  <c r="B589" i="41"/>
  <c r="B711" i="41"/>
  <c r="V112" i="41"/>
  <c r="D521" i="41"/>
  <c r="I642" i="41"/>
  <c r="M158" i="41"/>
  <c r="W473" i="41"/>
  <c r="G117" i="41"/>
  <c r="T483" i="41"/>
  <c r="J62" i="41"/>
  <c r="Y819" i="41"/>
  <c r="R929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D185" i="41"/>
  <c r="N524" i="41"/>
  <c r="W912" i="41"/>
  <c r="V253" i="41"/>
  <c r="H158" i="41"/>
  <c r="E531" i="41"/>
  <c r="I183" i="41"/>
  <c r="G351" i="41"/>
  <c r="C493" i="41"/>
  <c r="H927" i="41"/>
  <c r="Z428" i="41"/>
  <c r="V402" i="41"/>
  <c r="S808" i="41"/>
  <c r="J529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D324" i="41"/>
  <c r="M119" i="41"/>
  <c r="Z919" i="41"/>
  <c r="H23" i="41"/>
  <c r="Z133" i="41"/>
  <c r="K222" i="41"/>
  <c r="T899" i="41"/>
  <c r="D159" i="41"/>
  <c r="P158" i="41"/>
  <c r="F547" i="41"/>
  <c r="P575" i="41"/>
  <c r="L418" i="41"/>
  <c r="J280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X457" i="41"/>
  <c r="X567" i="41"/>
  <c r="F742" i="41"/>
  <c r="L721" i="41"/>
  <c r="Z953" i="41"/>
  <c r="J978" i="41"/>
  <c r="H71" i="41"/>
  <c r="F939" i="41"/>
  <c r="Z406" i="41"/>
  <c r="T392" i="41"/>
  <c r="T318" i="41"/>
  <c r="B324" i="41"/>
  <c r="B205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Y286" i="41"/>
  <c r="C315" i="41"/>
  <c r="O534" i="41"/>
  <c r="F84" i="41"/>
  <c r="D974" i="41"/>
  <c r="X791" i="41"/>
  <c r="J325" i="41"/>
  <c r="U280" i="41"/>
  <c r="Z350" i="41"/>
  <c r="K27" i="41"/>
  <c r="O155" i="41"/>
  <c r="U194" i="41"/>
  <c r="Y587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P710" i="41"/>
  <c r="H457" i="41"/>
  <c r="K70" i="41"/>
  <c r="Z549" i="41"/>
  <c r="K164" i="41"/>
  <c r="R534" i="41"/>
  <c r="U319" i="41"/>
  <c r="J801" i="41"/>
  <c r="U949" i="41"/>
  <c r="X26" i="41"/>
  <c r="D755" i="41"/>
  <c r="X70" i="41"/>
  <c r="Q695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X799" i="41"/>
  <c r="Y918" i="41"/>
  <c r="S601" i="41"/>
  <c r="E48" i="41"/>
  <c r="B94" i="41"/>
  <c r="O115" i="41"/>
  <c r="L470" i="41"/>
  <c r="E448" i="41"/>
  <c r="X173" i="41"/>
  <c r="N16" i="41"/>
  <c r="B932" i="41"/>
  <c r="Z426" i="41"/>
  <c r="W66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B415" i="41"/>
  <c r="L340" i="41"/>
  <c r="W319" i="41"/>
  <c r="N335" i="41"/>
  <c r="V246" i="41"/>
  <c r="D678" i="41"/>
  <c r="L556" i="41"/>
  <c r="J926" i="41"/>
  <c r="T256" i="41"/>
  <c r="G367" i="41"/>
  <c r="E961" i="41"/>
  <c r="C336" i="41"/>
  <c r="C780" i="41"/>
  <c r="R278" i="41"/>
  <c r="F974" i="41"/>
  <c r="W962" i="41"/>
  <c r="I881" i="41"/>
  <c r="G566" i="41"/>
  <c r="F624" i="41"/>
  <c r="W435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N507" i="41"/>
  <c r="S794" i="41"/>
  <c r="K77" i="41"/>
  <c r="P207" i="41"/>
  <c r="A928" i="41"/>
  <c r="C134" i="41"/>
  <c r="E85" i="41"/>
  <c r="O32" i="41"/>
  <c r="C374" i="41"/>
  <c r="S148" i="41"/>
  <c r="V480" i="41"/>
  <c r="C370" i="41"/>
  <c r="Z598" i="41"/>
  <c r="X526" i="41"/>
  <c r="F263" i="41"/>
  <c r="C314" i="41"/>
  <c r="X973" i="41"/>
  <c r="E267" i="41"/>
  <c r="X52" i="41"/>
  <c r="U44" i="41"/>
  <c r="Z803" i="41"/>
  <c r="I131" i="41"/>
  <c r="V40" i="41"/>
  <c r="J903" i="41"/>
  <c r="I290" i="41"/>
  <c r="E194" i="41"/>
  <c r="Z462" i="41"/>
  <c r="G669" i="41"/>
  <c r="G550" i="41"/>
  <c r="V71" i="41"/>
  <c r="F343" i="41"/>
  <c r="C534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Q499" i="41"/>
  <c r="O292" i="41"/>
  <c r="O718" i="41"/>
  <c r="M436" i="41"/>
  <c r="H920" i="41"/>
  <c r="I915" i="41"/>
  <c r="G792" i="41"/>
  <c r="K216" i="41"/>
  <c r="C224" i="41"/>
  <c r="M22" i="41"/>
  <c r="D578" i="41"/>
  <c r="M108" i="41"/>
  <c r="Q225" i="41"/>
  <c r="G968" i="41"/>
  <c r="B87" i="41"/>
  <c r="M993" i="41"/>
  <c r="F588" i="41"/>
  <c r="L980" i="41"/>
  <c r="P915" i="41"/>
  <c r="I867" i="41"/>
  <c r="M865" i="41"/>
  <c r="H892" i="41"/>
  <c r="E645" i="41"/>
  <c r="D518" i="41"/>
  <c r="E113" i="41"/>
  <c r="E380" i="41"/>
  <c r="M503" i="41"/>
  <c r="H310" i="41"/>
  <c r="E353" i="41"/>
  <c r="Q91" i="41"/>
  <c r="Q439" i="41"/>
  <c r="G791" i="41"/>
  <c r="K601" i="41"/>
  <c r="B852" i="41"/>
  <c r="E642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W633" i="41"/>
  <c r="O163" i="41"/>
  <c r="S104" i="41"/>
  <c r="H344" i="41"/>
  <c r="X722" i="41"/>
  <c r="F377" i="41"/>
  <c r="Z520" i="41"/>
  <c r="Q306" i="41"/>
  <c r="N412" i="41"/>
  <c r="F623" i="41"/>
  <c r="Y204" i="41"/>
  <c r="Z329" i="41"/>
  <c r="P582" i="41"/>
  <c r="S699" i="41"/>
  <c r="I382" i="41"/>
  <c r="P797" i="41"/>
  <c r="X527" i="41"/>
  <c r="W420" i="41"/>
  <c r="Q772" i="41"/>
  <c r="P791" i="41"/>
  <c r="I350" i="41"/>
  <c r="E865" i="41"/>
  <c r="Y288" i="41"/>
  <c r="E504" i="41"/>
  <c r="U160" i="41"/>
  <c r="Z110" i="41"/>
  <c r="M153" i="41"/>
  <c r="F927" i="41"/>
  <c r="R530" i="41"/>
  <c r="Z336" i="41"/>
  <c r="W803" i="41"/>
  <c r="E810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L257" i="41"/>
  <c r="R216" i="41"/>
  <c r="S72" i="41"/>
  <c r="T612" i="41"/>
  <c r="O594" i="41"/>
  <c r="P519" i="41"/>
  <c r="D332" i="41"/>
  <c r="K452" i="41"/>
  <c r="O127" i="41"/>
  <c r="Z723" i="41"/>
  <c r="U409" i="41"/>
  <c r="Z416" i="41"/>
  <c r="E954" i="41"/>
  <c r="X946" i="41"/>
  <c r="T695" i="41"/>
  <c r="Z83" i="41"/>
  <c r="L296" i="41"/>
  <c r="L487" i="41"/>
  <c r="A841" i="41"/>
  <c r="Q470" i="41"/>
  <c r="F801" i="41"/>
  <c r="E525" i="41"/>
  <c r="I630" i="41"/>
  <c r="L154" i="41"/>
  <c r="X310" i="41"/>
  <c r="D462" i="41"/>
  <c r="U687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E364" i="41"/>
  <c r="N259" i="41"/>
  <c r="S723" i="41"/>
  <c r="G73" i="41"/>
  <c r="T168" i="41"/>
  <c r="S159" i="41"/>
  <c r="I41" i="41"/>
  <c r="R174" i="41"/>
  <c r="Y559" i="41"/>
  <c r="G513" i="41"/>
  <c r="F798" i="41"/>
  <c r="B241" i="41"/>
  <c r="R806" i="41"/>
  <c r="G849" i="41"/>
  <c r="R491" i="41"/>
  <c r="X807" i="41"/>
  <c r="G13" i="41"/>
  <c r="F525" i="41"/>
  <c r="Z523" i="41"/>
  <c r="C936" i="41"/>
  <c r="L363" i="41"/>
  <c r="B167" i="41"/>
  <c r="H963" i="41"/>
  <c r="H667" i="41"/>
  <c r="D379" i="41"/>
  <c r="G426" i="41"/>
  <c r="K540" i="41"/>
  <c r="C644" i="41"/>
  <c r="P75" i="41"/>
  <c r="J20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G254" i="41"/>
  <c r="L179" i="41"/>
  <c r="V454" i="41"/>
  <c r="Z163" i="41"/>
  <c r="Q900" i="41"/>
  <c r="T504" i="41"/>
  <c r="T50" i="41"/>
  <c r="V709" i="41"/>
  <c r="J84" i="41"/>
  <c r="I173" i="41"/>
  <c r="Q791" i="41"/>
  <c r="G34" i="41"/>
  <c r="Y152" i="41"/>
  <c r="L420" i="41"/>
  <c r="Z91" i="41"/>
  <c r="X887" i="41"/>
  <c r="X139" i="41"/>
  <c r="M912" i="41"/>
  <c r="Y640" i="41"/>
  <c r="O678" i="41"/>
  <c r="M401" i="41"/>
  <c r="T228" i="41"/>
  <c r="I945" i="41"/>
  <c r="Z550" i="41"/>
  <c r="H319" i="41"/>
  <c r="L468" i="41"/>
  <c r="R288" i="41"/>
  <c r="C392" i="41"/>
  <c r="G574" i="41"/>
  <c r="W89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T124" i="41"/>
  <c r="I232" i="41"/>
  <c r="A996" i="41"/>
  <c r="K986" i="41"/>
  <c r="X940" i="41"/>
  <c r="O139" i="41"/>
  <c r="Q308" i="41"/>
  <c r="G611" i="41"/>
  <c r="P397" i="41"/>
  <c r="N226" i="41"/>
  <c r="H450" i="41"/>
  <c r="F256" i="41"/>
  <c r="I32" i="41"/>
  <c r="B836" i="41"/>
  <c r="Z80" i="41"/>
  <c r="X659" i="41"/>
  <c r="C170" i="41"/>
  <c r="W736" i="41"/>
  <c r="U592" i="41"/>
  <c r="Z576" i="41"/>
  <c r="E284" i="41"/>
  <c r="E379" i="41"/>
  <c r="F706" i="41"/>
  <c r="L45" i="41"/>
  <c r="T849" i="41"/>
  <c r="L40" i="41"/>
  <c r="N657" i="41"/>
  <c r="P672" i="41"/>
  <c r="I443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C244" i="41"/>
  <c r="F312" i="41"/>
  <c r="C235" i="41"/>
  <c r="J906" i="41"/>
  <c r="T353" i="41"/>
  <c r="C967" i="41"/>
  <c r="D905" i="41"/>
  <c r="Q560" i="41"/>
  <c r="C269" i="41"/>
  <c r="B249" i="41"/>
  <c r="T393" i="41"/>
  <c r="H788" i="41"/>
  <c r="Y201" i="41"/>
  <c r="Y979" i="41"/>
  <c r="K403" i="41"/>
  <c r="K976" i="41"/>
  <c r="J716" i="41"/>
  <c r="M300" i="41"/>
  <c r="Z529" i="41"/>
  <c r="V86" i="41"/>
  <c r="Z151" i="41"/>
  <c r="Z626" i="41"/>
  <c r="P178" i="41"/>
  <c r="E618" i="41"/>
  <c r="I851" i="41"/>
  <c r="I813" i="41"/>
  <c r="W188" i="41"/>
  <c r="M633" i="41"/>
  <c r="O709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K361" i="41"/>
  <c r="W590" i="41"/>
  <c r="T499" i="41"/>
  <c r="Y98" i="41"/>
  <c r="A322" i="41"/>
  <c r="A970" i="41"/>
  <c r="I409" i="41"/>
  <c r="F196" i="41"/>
  <c r="C491" i="41"/>
  <c r="G372" i="41"/>
  <c r="N910" i="41"/>
  <c r="J127" i="41"/>
  <c r="K217" i="41"/>
  <c r="E165" i="41"/>
  <c r="M202" i="41"/>
  <c r="B293" i="41"/>
  <c r="V664" i="41"/>
  <c r="H221" i="41"/>
  <c r="U865" i="41"/>
  <c r="C209" i="41"/>
  <c r="K88" i="41"/>
  <c r="K1001" i="41"/>
  <c r="F677" i="41"/>
  <c r="K98" i="41"/>
  <c r="N463" i="41"/>
  <c r="L855" i="41"/>
  <c r="X937" i="41"/>
  <c r="S53" i="41"/>
  <c r="G291" i="41"/>
  <c r="Z530" i="41"/>
  <c r="G802" i="41"/>
  <c r="M281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T807" i="41"/>
  <c r="R75" i="41"/>
  <c r="G478" i="41"/>
  <c r="B321" i="41"/>
  <c r="P516" i="41"/>
  <c r="F194" i="41"/>
  <c r="H146" i="41"/>
  <c r="Q518" i="41"/>
  <c r="E438" i="41"/>
  <c r="V168" i="41"/>
  <c r="X84" i="41"/>
  <c r="O476" i="41"/>
  <c r="R629" i="41"/>
  <c r="Y156" i="41"/>
  <c r="F57" i="41"/>
  <c r="F415" i="41"/>
  <c r="E351" i="41"/>
  <c r="E226" i="41"/>
  <c r="C424" i="41"/>
  <c r="K101" i="41"/>
  <c r="D840" i="41"/>
  <c r="Q163" i="41"/>
  <c r="X915" i="41"/>
  <c r="H671" i="41"/>
  <c r="X124" i="41"/>
  <c r="X575" i="41"/>
  <c r="N808" i="41"/>
  <c r="J363" i="41"/>
  <c r="H930" i="41"/>
  <c r="H50" i="41"/>
  <c r="X676" i="41"/>
  <c r="Z378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Z505" i="41"/>
  <c r="E83" i="41"/>
  <c r="E401" i="41"/>
  <c r="G805" i="41"/>
  <c r="Q798" i="41"/>
  <c r="T906" i="41"/>
  <c r="X126" i="41"/>
  <c r="M144" i="41"/>
  <c r="H349" i="41"/>
  <c r="V653" i="41"/>
  <c r="J385" i="41"/>
  <c r="Z230" i="41"/>
  <c r="X938" i="41"/>
  <c r="Q752" i="41"/>
  <c r="S669" i="41"/>
  <c r="I907" i="41"/>
  <c r="X116" i="41"/>
  <c r="F317" i="41"/>
  <c r="U565" i="41"/>
  <c r="I412" i="41"/>
  <c r="E536" i="41"/>
  <c r="L631" i="41"/>
  <c r="G793" i="41"/>
  <c r="Q123" i="41"/>
  <c r="Q941" i="41"/>
  <c r="B933" i="41"/>
  <c r="M344" i="41"/>
  <c r="V504" i="41"/>
  <c r="K472" i="41"/>
  <c r="N766" i="41"/>
  <c r="Z615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T270" i="41"/>
  <c r="V444" i="41"/>
  <c r="I357" i="41"/>
  <c r="C564" i="41"/>
  <c r="Z152" i="41"/>
  <c r="V205" i="41"/>
  <c r="R610" i="41"/>
  <c r="X133" i="41"/>
  <c r="Z425" i="41"/>
  <c r="S74" i="41"/>
  <c r="D604" i="41"/>
  <c r="L294" i="41"/>
  <c r="D686" i="41"/>
  <c r="E299" i="41"/>
  <c r="O187" i="41"/>
  <c r="U128" i="41"/>
  <c r="F168" i="41"/>
  <c r="K862" i="41"/>
  <c r="E975" i="41"/>
  <c r="X966" i="41"/>
  <c r="L32" i="41"/>
  <c r="W618" i="41"/>
  <c r="Y50" i="41"/>
  <c r="I335" i="41"/>
  <c r="P37" i="41"/>
  <c r="Z269" i="41"/>
  <c r="V447" i="41"/>
  <c r="M802" i="41"/>
  <c r="Q60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Y150" i="41"/>
  <c r="Q369" i="41"/>
  <c r="K706" i="41"/>
  <c r="J189" i="41"/>
  <c r="P176" i="41"/>
  <c r="I605" i="41"/>
  <c r="Z829" i="41"/>
  <c r="V727" i="41"/>
  <c r="Z885" i="41"/>
  <c r="B400" i="41"/>
  <c r="K977" i="41"/>
  <c r="H243" i="41"/>
  <c r="H659" i="41"/>
  <c r="P657" i="41"/>
  <c r="F572" i="41"/>
  <c r="H582" i="41"/>
  <c r="H230" i="41"/>
  <c r="M615" i="41"/>
  <c r="R711" i="41"/>
  <c r="O871" i="41"/>
  <c r="G931" i="41"/>
  <c r="S314" i="41"/>
  <c r="B153" i="41"/>
  <c r="X776" i="41"/>
  <c r="I762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X94" i="41"/>
  <c r="A454" i="41"/>
  <c r="R204" i="41"/>
  <c r="G430" i="41"/>
  <c r="X630" i="41"/>
  <c r="J535" i="41"/>
  <c r="H315" i="41"/>
  <c r="V844" i="41"/>
  <c r="G267" i="41"/>
  <c r="G786" i="41"/>
  <c r="P284" i="41"/>
  <c r="I71" i="41"/>
  <c r="Q258" i="41"/>
  <c r="T878" i="41"/>
  <c r="B263" i="41"/>
  <c r="S114" i="41"/>
  <c r="T146" i="41"/>
  <c r="R706" i="41"/>
  <c r="L923" i="41"/>
  <c r="Y856" i="41"/>
  <c r="L827" i="41"/>
  <c r="I31" i="41"/>
  <c r="T244" i="41"/>
  <c r="U37" i="41"/>
  <c r="Z628" i="41"/>
  <c r="K284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J752" i="41"/>
  <c r="S75" i="41"/>
  <c r="X473" i="41"/>
  <c r="I242" i="41"/>
  <c r="Q243" i="41"/>
  <c r="G178" i="41"/>
  <c r="K595" i="41"/>
  <c r="C156" i="41"/>
  <c r="W533" i="41"/>
  <c r="T21" i="41"/>
  <c r="F383" i="41"/>
  <c r="K417" i="41"/>
  <c r="C550" i="41"/>
  <c r="E212" i="41"/>
  <c r="I435" i="41"/>
  <c r="T672" i="41"/>
  <c r="J465" i="41"/>
  <c r="Q188" i="41"/>
  <c r="D414" i="41"/>
  <c r="B579" i="41"/>
  <c r="Q246" i="41"/>
  <c r="N149" i="41"/>
  <c r="J661" i="41"/>
  <c r="O250" i="41"/>
  <c r="T714" i="41"/>
  <c r="H913" i="41"/>
  <c r="O595" i="41"/>
  <c r="Z959" i="41"/>
  <c r="Y258" i="41"/>
  <c r="Q933" i="41"/>
  <c r="I110" i="41"/>
  <c r="I567" i="41"/>
  <c r="F575" i="41"/>
  <c r="B166" i="41"/>
  <c r="F700" i="41"/>
  <c r="R151" i="41"/>
  <c r="I252" i="41"/>
  <c r="J148" i="41"/>
  <c r="D106" i="41"/>
  <c r="T369" i="41"/>
  <c r="W353" i="41"/>
  <c r="W107" i="41"/>
  <c r="N443" i="41"/>
  <c r="E884" i="41"/>
  <c r="Z349" i="41"/>
  <c r="C23" i="41"/>
  <c r="A643" i="41"/>
  <c r="J435" i="41"/>
  <c r="N410" i="41"/>
  <c r="D365" i="41"/>
  <c r="K794" i="41"/>
  <c r="X486" i="41"/>
  <c r="O174" i="41"/>
  <c r="E99" i="41"/>
  <c r="P782" i="41"/>
  <c r="O96" i="41"/>
  <c r="H425" i="41"/>
  <c r="T436" i="41"/>
  <c r="B449" i="41"/>
  <c r="X382" i="41"/>
  <c r="B915" i="41"/>
  <c r="I858" i="41"/>
  <c r="F58" i="41"/>
  <c r="F988" i="41"/>
  <c r="N429" i="41"/>
  <c r="V424" i="41"/>
  <c r="N612" i="41"/>
  <c r="M979" i="41"/>
  <c r="G120" i="41"/>
  <c r="I137" i="41"/>
  <c r="A873" i="41"/>
  <c r="J407" i="41"/>
  <c r="J916" i="41"/>
  <c r="C152" i="41"/>
  <c r="E778" i="41"/>
  <c r="J996" i="41"/>
  <c r="F103" i="41"/>
  <c r="W943" i="41"/>
  <c r="G907" i="41"/>
  <c r="K482" i="41"/>
  <c r="P732" i="41"/>
  <c r="L603" i="41"/>
  <c r="M216" i="41"/>
  <c r="G17" i="41"/>
  <c r="J487" i="41"/>
  <c r="U895" i="41"/>
  <c r="X664" i="41"/>
  <c r="Q935" i="41"/>
  <c r="E427" i="41"/>
  <c r="L196" i="41"/>
  <c r="A377" i="41"/>
  <c r="K780" i="41"/>
  <c r="V295" i="41"/>
  <c r="Y638" i="41"/>
  <c r="I386" i="41"/>
  <c r="H282" i="41"/>
  <c r="B636" i="41"/>
  <c r="A571" i="41"/>
  <c r="E848" i="41"/>
  <c r="F639" i="41"/>
  <c r="U748" i="41"/>
  <c r="Y363" i="41"/>
  <c r="D276" i="41"/>
  <c r="S273" i="41"/>
  <c r="X138" i="41"/>
  <c r="P183" i="41"/>
  <c r="B344" i="41"/>
  <c r="D483" i="41"/>
  <c r="I911" i="41"/>
  <c r="Z929" i="41"/>
  <c r="K493" i="41"/>
  <c r="A738" i="41"/>
  <c r="Z915" i="41"/>
  <c r="C401" i="41"/>
  <c r="G149" i="41"/>
  <c r="M188" i="41"/>
  <c r="E533" i="41"/>
  <c r="K271" i="41"/>
  <c r="O786" i="41"/>
  <c r="U483" i="41"/>
  <c r="B586" i="41"/>
  <c r="D870" i="41"/>
  <c r="G331" i="41"/>
  <c r="F170" i="41"/>
  <c r="J791" i="41"/>
  <c r="L662" i="41"/>
  <c r="T42" i="41"/>
  <c r="F754" i="41"/>
  <c r="U574" i="41"/>
  <c r="N771" i="41"/>
  <c r="J35" i="41"/>
  <c r="L593" i="41"/>
  <c r="X375" i="41"/>
  <c r="H410" i="41"/>
  <c r="T813" i="41"/>
  <c r="J558" i="41"/>
  <c r="D729" i="41"/>
  <c r="U354" i="41"/>
  <c r="L451" i="41"/>
  <c r="O148" i="41"/>
  <c r="Z308" i="41"/>
  <c r="E408" i="41"/>
  <c r="N21" i="41"/>
  <c r="C487" i="41"/>
  <c r="W687" i="41"/>
  <c r="O775" i="41"/>
  <c r="Y839" i="41"/>
  <c r="F940" i="41"/>
  <c r="J652" i="41"/>
  <c r="I129" i="41"/>
  <c r="D240" i="41"/>
  <c r="F722" i="41"/>
  <c r="K290" i="41"/>
  <c r="R514" i="41"/>
  <c r="P639" i="41"/>
  <c r="T132" i="41"/>
  <c r="T155" i="41"/>
  <c r="T517" i="41"/>
  <c r="I917" i="41"/>
  <c r="F434" i="41"/>
  <c r="X824" i="41"/>
  <c r="H577" i="41"/>
  <c r="F522" i="41"/>
  <c r="T60" i="41"/>
  <c r="Q687" i="41"/>
  <c r="B39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31" i="47" l="1"/>
  <c r="F43" i="47" s="1"/>
  <c r="F24" i="47"/>
  <c r="F36" i="47" s="1"/>
  <c r="F8" i="17"/>
  <c r="F27" i="47"/>
  <c r="F39" i="47" s="1"/>
  <c r="A15" i="30"/>
  <c r="F15" i="35" s="1"/>
  <c r="F7" i="17"/>
  <c r="B6" i="17" s="1"/>
  <c r="F5" i="17"/>
  <c r="F12" i="17"/>
  <c r="F30" i="47"/>
  <c r="F42" i="47" s="1"/>
  <c r="H4" i="46"/>
  <c r="H5" i="46" s="1"/>
  <c r="D20" i="46" s="1"/>
  <c r="F6" i="17"/>
  <c r="F11" i="17"/>
  <c r="F25" i="47"/>
  <c r="F37" i="47" s="1"/>
  <c r="F7" i="2"/>
  <c r="F4" i="46"/>
  <c r="F5" i="46" s="1"/>
  <c r="D17" i="46" s="1"/>
  <c r="G4" i="46"/>
  <c r="G5" i="46" s="1"/>
  <c r="F10" i="17"/>
  <c r="F29" i="47"/>
  <c r="F41" i="47" s="1"/>
  <c r="F26" i="47"/>
  <c r="F38" i="47" s="1"/>
  <c r="F13" i="2"/>
  <c r="E11" i="2"/>
  <c r="A4" i="46" s="1"/>
  <c r="A5" i="46" s="1"/>
  <c r="D13" i="46" s="1"/>
  <c r="B8" i="17" l="1"/>
  <c r="B5" i="17"/>
  <c r="N4" i="46"/>
  <c r="F28" i="47"/>
  <c r="F40" i="47" s="1"/>
  <c r="F11" i="2"/>
  <c r="F9" i="17"/>
  <c r="B7" i="17" s="1"/>
  <c r="A16" i="30"/>
  <c r="F16" i="35" s="1"/>
  <c r="E19" i="2"/>
  <c r="I2" i="15"/>
  <c r="D19" i="46"/>
  <c r="D25" i="46" s="1"/>
  <c r="N5" i="46"/>
  <c r="C15" i="17" l="1"/>
  <c r="E24" i="2"/>
  <c r="F2" i="15"/>
  <c r="G19" i="17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<sst xmlns="http://schemas.openxmlformats.org/spreadsheetml/2006/main" count="1303" uniqueCount="410">
  <si>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</si>
  <si>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</si>
  <si>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</si>
  <si>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</si>
  <si>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</si>
  <si>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</si>
  <si>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</si>
  <si>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</si>
  <si>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</si>
  <si>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</si>
  <si>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</si>
  <si>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</si>
  <si>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</si>
  <si>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</si>
  <si>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</si>
  <si>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</si>
  <si>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</si>
  <si>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</si>
  <si>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</si>
  <si>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</si>
  <si>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</si>
  <si>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</si>
  <si>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</si>
  <si>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</si>
  <si>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</si>
  <si>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</si>
  <si>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</si>
  <si>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</si>
  <si>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</si>
  <si>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</si>
  <si>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</si>
  <si>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</si>
  <si>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</si>
  <si>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</si>
  <si>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</si>
  <si>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</si>
  <si>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</si>
  <si>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</si>
  <si>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</si>
  <si>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</si>
  <si>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</si>
  <si>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</si>
  <si>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</si>
  <si>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</si>
  <si>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</si>
  <si>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</si>
  <si>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</si>
  <si>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</si>
  <si>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</si>
  <si>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</si>
  <si>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</si>
  <si>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</si>
  <si>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</si>
  <si>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</si>
  <si>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</si>
  <si>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</si>
  <si>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</si>
  <si>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</si>
  <si>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</si>
  <si>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</si>
  <si>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</si>
  <si>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</si>
  <si>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</si>
  <si>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</si>
  <si>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</si>
  <si>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</si>
  <si>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</si>
  <si>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</si>
  <si>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</si>
  <si>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</si>
  <si>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</si>
  <si>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</si>
  <si>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</si>
  <si>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</si>
  <si>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</si>
  <si>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</si>
  <si>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</si>
  <si>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</si>
  <si>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</si>
  <si>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</si>
  <si>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</si>
  <si>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</si>
  <si>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</si>
  <si>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</si>
  <si>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</si>
  <si>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</si>
  <si>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</si>
  <si>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</si>
  <si>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</si>
  <si>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</si>
  <si>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</si>
  <si>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</si>
  <si>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</si>
  <si>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</si>
  <si>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</si>
  <si>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</si>
  <si>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</si>
  <si>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</si>
  <si>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</si>
  <si>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</si>
  <si>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</si>
  <si>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</si>
  <si>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</si>
  <si>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</si>
  <si>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</si>
  <si>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</si>
  <si>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</si>
  <si>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</si>
  <si>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</si>
  <si>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</si>
  <si>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</si>
  <si>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</si>
  <si>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</si>
  <si>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</si>
  <si>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</si>
  <si>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</si>
  <si>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</si>
  <si>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</si>
  <si>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</si>
  <si>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</si>
  <si>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</si>
  <si>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</si>
  <si>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</si>
  <si>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</si>
  <si>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</si>
  <si>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</si>
  <si>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</si>
  <si>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</si>
  <si>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</si>
  <si>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</si>
  <si>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</si>
  <si>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</si>
  <si>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</si>
  <si>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</si>
  <si>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</si>
  <si>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</si>
  <si>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</si>
  <si>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</si>
  <si>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</si>
  <si>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</si>
  <si>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</si>
  <si>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</si>
  <si>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</si>
  <si>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</si>
  <si>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</si>
  <si>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</si>
  <si>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</si>
  <si>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</si>
  <si>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</si>
  <si>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</si>
  <si>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</si>
  <si>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</si>
  <si>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</si>
  <si>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</si>
  <si>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</si>
  <si>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</si>
  <si>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</si>
  <si>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</si>
  <si>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</si>
  <si>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</si>
  <si>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</si>
  <si>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</si>
  <si>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</si>
  <si>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</si>
  <si>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</si>
  <si>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</si>
  <si>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</si>
  <si>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</si>
  <si>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</si>
  <si>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</si>
  <si>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</si>
  <si>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</si>
  <si>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</si>
  <si>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</si>
  <si>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</si>
  <si>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</si>
  <si>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</si>
  <si>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</si>
  <si>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</si>
  <si>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</si>
  <si>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</si>
  <si>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</si>
  <si>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</si>
  <si>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</si>
  <si>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</si>
  <si>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</si>
  <si>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</si>
  <si>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</si>
  <si>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</si>
  <si>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</si>
  <si>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</si>
  <si>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</si>
  <si>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</si>
  <si>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</si>
  <si>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</si>
  <si>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</si>
  <si>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</si>
  <si>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</si>
  <si>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</si>
  <si>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</si>
  <si>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</si>
  <si>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</si>
  <si>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</si>
  <si>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</si>
  <si>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</si>
  <si>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</si>
  <si>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</si>
  <si>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</si>
  <si>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</si>
  <si>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</si>
  <si>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</si>
  <si>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</si>
  <si>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</si>
  <si>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</si>
  <si>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</si>
  <si>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</si>
  <si>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</si>
  <si>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</si>
  <si>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</si>
  <si>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</si>
  <si>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</si>
  <si>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</si>
  <si>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</si>
  <si>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</si>
  <si>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</si>
  <si>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</si>
  <si>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</si>
  <si>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</si>
  <si>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</si>
  <si>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</si>
  <si>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</si>
  <si>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</si>
  <si>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</si>
  <si>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</si>
  <si>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</si>
  <si>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</si>
  <si>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</si>
  <si>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</si>
  <si>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</si>
  <si>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</si>
  <si>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</si>
  <si>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</si>
  <si>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</si>
  <si>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</si>
  <si>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</si>
  <si>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</si>
  <si>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</si>
  <si>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</si>
  <si>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</si>
  <si>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</si>
  <si>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</si>
  <si>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</si>
  <si>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</si>
  <si>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</si>
  <si>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</si>
  <si>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</si>
  <si>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</si>
  <si>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</si>
  <si>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</si>
  <si>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</si>
  <si>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</si>
  <si>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</si>
  <si>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</si>
  <si>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</si>
  <si>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</si>
  <si>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</si>
  <si>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</si>
  <si>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</si>
  <si>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</si>
  <si>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</si>
  <si>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</si>
  <si>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</si>
  <si>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</si>
  <si>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</si>
  <si>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</si>
  <si>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</si>
  <si>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</si>
  <si>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</si>
  <si>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</si>
  <si>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</si>
  <si>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</si>
  <si>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</si>
  <si>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</si>
  <si>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</si>
  <si>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</si>
  <si>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</si>
  <si>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</si>
  <si>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</si>
  <si>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</si>
  <si>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</si>
  <si>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</si>
  <si>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</si>
  <si>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</si>
  <si>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</si>
  <si>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</si>
  <si>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</si>
  <si>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</si>
  <si>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</si>
  <si>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</si>
  <si>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</si>
  <si>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</si>
  <si>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</si>
  <si>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</si>
  <si>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</si>
  <si>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</si>
  <si>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</si>
  <si>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</si>
  <si>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</si>
  <si>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</si>
  <si>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</si>
  <si>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</si>
  <si>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</si>
  <si>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</si>
  <si>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</si>
  <si>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</si>
  <si>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</si>
  <si>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</si>
  <si>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</si>
  <si>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</si>
  <si>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</si>
  <si>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</si>
  <si>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</si>
  <si>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</si>
  <si>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</si>
  <si>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</si>
  <si>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</si>
  <si>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</si>
  <si>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</si>
  <si>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</si>
  <si>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</si>
  <si>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</si>
  <si>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</si>
  <si>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</si>
  <si>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</si>
  <si>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</si>
  <si>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</si>
  <si>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</si>
  <si>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</si>
  <si>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</si>
  <si>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</si>
  <si>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</si>
  <si>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</si>
  <si>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</si>
  <si>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</si>
  <si>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</si>
  <si>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</si>
  <si>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</si>
  <si>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</si>
  <si>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</si>
  <si>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</si>
  <si>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</si>
  <si>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</si>
  <si>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</si>
  <si>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</si>
  <si>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</si>
  <si>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</si>
  <si>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</si>
  <si>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</si>
  <si>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</si>
  <si>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</si>
  <si>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</si>
  <si>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</si>
  <si>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</si>
  <si>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</si>
  <si>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</si>
  <si>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</si>
  <si>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</si>
  <si>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</si>
  <si>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</si>
  <si>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</si>
  <si>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</si>
  <si>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</si>
  <si>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</si>
  <si>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</si>
  <si>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</si>
  <si>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</si>
  <si>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</si>
  <si>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</si>
  <si>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</si>
  <si>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</si>
  <si>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</si>
  <si>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</si>
  <si>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</si>
  <si>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</si>
  <si>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</si>
  <si>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</si>
  <si>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</si>
  <si>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</si>
  <si>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</si>
  <si>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</si>
  <si>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</si>
  <si>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</si>
  <si>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</si>
  <si>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</si>
  <si>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</si>
  <si>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</si>
  <si>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</si>
  <si>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</si>
  <si>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</si>
  <si>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</si>
  <si>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</si>
  <si>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</si>
  <si>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</si>
  <si>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</si>
  <si>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</si>
  <si>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</si>
  <si>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沭阳县学府路小学</t>
    <phoneticPr fontId="31" type="noConversion"/>
  </si>
  <si>
    <t>019070</t>
    <phoneticPr fontId="31" type="noConversion"/>
  </si>
  <si>
    <t>学府路小学</t>
    <phoneticPr fontId="31" type="noConversion"/>
  </si>
  <si>
    <t>9558851116004192409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</si>
</sst>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614学府路小学3月份退休房补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614学府路小学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614学府路小学3月份遗属补助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614学府路小学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614学府路小学3月份岗位工资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614学府路小学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614学府路小学3月份薪级工资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614学府路小学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614学府路小学3月份基础性绩效工资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614学府路小学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614学府路小学3月份乡镇补贴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614学府路小学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614学府路小学3月份边远乡镇补贴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614学府路小学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614学府路小学3月份交通补贴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614学府路小学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614学府路小学3月份教龄津贴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614学府路小学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614学府路小学3月份住房补贴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614学府路小学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614学府路小学3月份养老保险个人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614学府路小学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614学府路小学3月份养老保险单位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614学府路小学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614学府路小学3月份职业年金个人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614学府路小学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614学府路小学3月份职业年金单位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614学府路小学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614学府路小学3月份医保个人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614学府路小学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614学府路小学3月份医保单位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614学府路小学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614学府路小学3月份失业保险个人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614学府路小学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614学府路小学3月份失业保险单位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614学府路小学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614学府路小学3月份工伤保险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614学府路小学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614学府路小学3月份住房公积金个人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614学府路小学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614学府路小学3月份公积金单位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614学府路小学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614学府路小学3月份个人所得税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614学府路小学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沭阳县学府路小学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019070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沭阳县学府路小学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019070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614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沭阳县学府路小学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沭阳县学府路小学2026年3月退休教师住房补贴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沭阳县学府路小学2026年3月五险一金明细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学府路小学2026年3月工资发放汇总表</v>
      </c>
      <c r="B1" s="170"/>
      <c r="C1" s="170"/>
      <c r="D1" s="170"/>
      <c r="E1" s="28"/>
      <c r="F1" s="169" t="str">
        <f ca="1">A1</f>
        <v>学府路小学2026年3月工资发放汇总表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614学府路小学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614</v>
      </c>
      <c r="B6" s="14" t="str">
        <f>工资!C30</f>
        <v>学府路小学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019070</v>
      </c>
      <c r="B2" s="2" t="str">
        <f>工资!$A$30</f>
        <v>沭阳县学府路小学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614学府路小学3月份退休房补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019070</v>
      </c>
      <c r="B3" s="2" t="str">
        <f>工资!$A$30</f>
        <v>沭阳县学府路小学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614学府路小学3月份遗属补助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019070</v>
      </c>
      <c r="B4" s="2" t="str">
        <f>工资!$A$30</f>
        <v>沭阳县学府路小学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614学府路小学3月份岗位工资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019070</v>
      </c>
      <c r="B5" s="2" t="str">
        <f>工资!$A$30</f>
        <v>沭阳县学府路小学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614学府路小学3月份薪级工资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019070</v>
      </c>
      <c r="B6" s="2" t="str">
        <f>工资!$A$30</f>
        <v>沭阳县学府路小学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614学府路小学3月份基础性绩效工资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019070</v>
      </c>
      <c r="B7" s="2" t="str">
        <f>工资!$A$30</f>
        <v>沭阳县学府路小学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614学府路小学3月份乡镇补贴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019070</v>
      </c>
      <c r="B8" s="2" t="str">
        <f>工资!$A$30</f>
        <v>沭阳县学府路小学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614学府路小学3月份边远乡镇补贴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019070</v>
      </c>
      <c r="B9" s="2" t="str">
        <f>工资!$A$30</f>
        <v>沭阳县学府路小学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614学府路小学3月份交通补贴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019070</v>
      </c>
      <c r="B10" s="2" t="str">
        <f>工资!$A$30</f>
        <v>沭阳县学府路小学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614学府路小学3月份教龄津贴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019070</v>
      </c>
      <c r="B11" s="2" t="str">
        <f>工资!$A$30</f>
        <v>沭阳县学府路小学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614学府路小学3月份住房补贴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019070</v>
      </c>
      <c r="B12" s="2" t="str">
        <f>工资!$A$30</f>
        <v>沭阳县学府路小学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614学府路小学3月份养老保险个人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9558851116004192409</v>
      </c>
      <c r="M12" s="1" t="s">
        <v>343</v>
      </c>
    </row>
    <row r="13" spans="1:13">
      <c r="A13" s="2" t="str">
        <f>工资!$B$30</f>
        <v>019070</v>
      </c>
      <c r="B13" s="2" t="str">
        <f>工资!$A$30</f>
        <v>沭阳县学府路小学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614学府路小学3月份养老保险单位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9558851116004192409</v>
      </c>
      <c r="M13" s="1" t="s">
        <v>343</v>
      </c>
    </row>
    <row r="14" spans="1:13">
      <c r="A14" s="2" t="str">
        <f>工资!$B$30</f>
        <v>019070</v>
      </c>
      <c r="B14" s="2" t="str">
        <f>工资!$A$30</f>
        <v>沭阳县学府路小学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614学府路小学3月份职业年金个人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9558851116004192409</v>
      </c>
      <c r="M14" s="1" t="s">
        <v>343</v>
      </c>
    </row>
    <row r="15" spans="1:13">
      <c r="A15" s="2" t="str">
        <f>工资!$B$30</f>
        <v>019070</v>
      </c>
      <c r="B15" s="2" t="str">
        <f>工资!$A$30</f>
        <v>沭阳县学府路小学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614学府路小学3月份职业年金单位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9558851116004192409</v>
      </c>
      <c r="M15" s="1" t="s">
        <v>343</v>
      </c>
    </row>
    <row r="16" spans="1:13">
      <c r="A16" s="2" t="str">
        <f>工资!$B$30</f>
        <v>019070</v>
      </c>
      <c r="B16" s="2" t="str">
        <f>工资!$A$30</f>
        <v>沭阳县学府路小学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614学府路小学3月份医保个人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9558851116004192409</v>
      </c>
      <c r="M16" s="1" t="s">
        <v>343</v>
      </c>
    </row>
    <row r="17" spans="1:13">
      <c r="A17" s="2" t="str">
        <f>工资!$B$30</f>
        <v>019070</v>
      </c>
      <c r="B17" s="2" t="str">
        <f>工资!$A$30</f>
        <v>沭阳县学府路小学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614学府路小学3月份医保单位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9558851116004192409</v>
      </c>
      <c r="M17" s="1" t="s">
        <v>343</v>
      </c>
    </row>
    <row r="18" spans="1:13">
      <c r="A18" s="2" t="str">
        <f>工资!$B$30</f>
        <v>019070</v>
      </c>
      <c r="B18" s="2" t="str">
        <f>工资!$A$30</f>
        <v>沭阳县学府路小学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614学府路小学3月份失业保险个人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9558851116004192409</v>
      </c>
      <c r="M18" s="1" t="s">
        <v>343</v>
      </c>
    </row>
    <row r="19" spans="1:13">
      <c r="A19" s="2" t="str">
        <f>工资!$B$30</f>
        <v>019070</v>
      </c>
      <c r="B19" s="2" t="str">
        <f>工资!$A$30</f>
        <v>沭阳县学府路小学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614学府路小学3月份失业保险单位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9558851116004192409</v>
      </c>
      <c r="M19" s="1" t="s">
        <v>343</v>
      </c>
    </row>
    <row r="20" spans="1:13">
      <c r="A20" s="2" t="str">
        <f>工资!$B$30</f>
        <v>019070</v>
      </c>
      <c r="B20" s="2" t="str">
        <f>工资!$A$30</f>
        <v>沭阳县学府路小学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614学府路小学3月份工伤保险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9558851116004192409</v>
      </c>
      <c r="M20" s="1" t="s">
        <v>343</v>
      </c>
    </row>
    <row r="21" spans="1:13">
      <c r="A21" s="2" t="str">
        <f>工资!$B$30</f>
        <v>019070</v>
      </c>
      <c r="B21" s="2" t="str">
        <f>工资!$A$30</f>
        <v>沭阳县学府路小学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614学府路小学3月份住房公积金个人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019070</v>
      </c>
      <c r="B22" s="2" t="str">
        <f>工资!$A$30</f>
        <v>沭阳县学府路小学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614学府路小学3月份公积金单位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019070</v>
      </c>
      <c r="B23" s="2" t="str">
        <f>工资!$A$30</f>
        <v>沭阳县学府路小学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614学府路小学3月份个人所得税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9558851116004192409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