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aveExternalLinkValues="0" updateLinks="always" codeName="ThisWorkbook"/>
  <mc:AlternateContent xmlns:mc="http://schemas.openxmlformats.org/markup-compatibility/2006">
    <mc:Choice Requires="x15">
      <x15ac:absPath xmlns:x15ac="http://schemas.microsoft.com/office/spreadsheetml/2010/11/ac" url="D:\studio\develop\学校\沭阳县周集初级中学\"/>
    </mc:Choice>
  </mc:AlternateContent>
  <xr:revisionPtr revIDLastSave="0" documentId="8_{D5A0BE8F-C1FC-4A62-9327-E822F7D67442}" xr6:coauthVersionLast="47" xr6:coauthVersionMax="47" xr10:uidLastSave="{00000000-0000-0000-0000-000000000000}"/>
  <bookViews>
    <workbookView xWindow="-98" yWindow="-98" windowWidth="28996" windowHeight="15675" xr2:uid="{00000000-000D-0000-FFFF-FFFF00000000}"/>
  </bookViews>
  <sheets>
    <sheet name="凭证" sheetId="47" r:id="rId1"/>
    <sheet name="Sheet1" sheetId="30" r:id="rId2"/>
    <sheet name="报销凭证" sheetId="15" r:id="rId3"/>
    <sheet name="工资" sheetId="2" r:id="rId4"/>
    <sheet name="社保" sheetId="41" state="hidden" r:id="rId5"/>
    <sheet name="退休房补" sheetId="40" r:id="rId6"/>
    <sheet name="五险一金" sheetId="17" r:id="rId7"/>
    <sheet name="自动生成" sheetId="38" r:id="rId8"/>
    <sheet name="工退遗汇总" sheetId="29" r:id="rId9"/>
    <sheet name="导入用" sheetId="35" r:id="rId10"/>
    <sheet name="经费申请明细表" sheetId="46" r:id="rId11"/>
  </sheets>
  <definedNames>
    <definedName name="_xlnm._FilterDatabase" localSheetId="5" hidden="1">退休房补!$A$3:$G$157</definedName>
    <definedName name="MyPath">LEFT(CELL("filename",!$A$1),FIND("[",CELL("filename",!$A$1))-1)</definedName>
    <definedName name="_xlnm.Print_Titles" localSheetId="5">退休房补!$2:$3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6" i="40" l="1"/>
  <c r="N23" i="47" l="1"/>
  <c r="N22" i="47"/>
  <c r="N37" i="47"/>
  <c r="N38" i="47"/>
  <c r="N39" i="47"/>
  <c r="N40" i="47"/>
  <c r="N41" i="47"/>
  <c r="N42" i="47"/>
  <c r="N43" i="47"/>
  <c r="N44" i="47"/>
  <c r="N45" i="47"/>
  <c r="N46" i="47"/>
  <c r="N47" i="47"/>
  <c r="N36" i="47"/>
  <c r="N14" i="47"/>
  <c r="N15" i="47"/>
  <c r="N16" i="47"/>
  <c r="N17" i="47"/>
  <c r="N18" i="47"/>
  <c r="N19" i="47"/>
  <c r="N20" i="47"/>
  <c r="N21" i="47"/>
  <c r="G1" i="40" l="1"/>
  <c r="F18" i="17" l="1"/>
  <c r="F17" i="17"/>
  <c r="F16" i="17"/>
  <c r="G167" i="40" l="1"/>
  <c r="G168" i="40"/>
  <c r="G169" i="40"/>
  <c r="G170" i="40"/>
  <c r="G171" i="40"/>
  <c r="G172" i="40"/>
  <c r="G173" i="40"/>
  <c r="G174" i="40"/>
  <c r="A167" i="40"/>
  <c r="A168" i="40"/>
  <c r="A169" i="40"/>
  <c r="A170" i="40"/>
  <c r="A171" i="40"/>
  <c r="A172" i="40"/>
  <c r="A173" i="40"/>
  <c r="A174" i="40"/>
  <c r="I23" i="35" l="1"/>
  <c r="H23" i="35"/>
  <c r="G23" i="35"/>
  <c r="L23" i="30"/>
  <c r="K23" i="30"/>
  <c r="C23" i="30"/>
  <c r="I21" i="35"/>
  <c r="H21" i="35"/>
  <c r="G21" i="35"/>
  <c r="D21" i="35"/>
  <c r="C21" i="35"/>
  <c r="B21" i="35"/>
  <c r="A21" i="35"/>
  <c r="B23" i="30" l="1"/>
  <c r="E23" i="35" s="1"/>
  <c r="A1" i="40" l="1"/>
  <c r="H1" i="40"/>
  <c r="A4" i="40"/>
  <c r="G4" i="40"/>
  <c r="A5" i="40"/>
  <c r="G5" i="40"/>
  <c r="A6" i="40"/>
  <c r="G6" i="40"/>
  <c r="A7" i="40"/>
  <c r="G7" i="40"/>
  <c r="A8" i="40"/>
  <c r="G8" i="40"/>
  <c r="A9" i="40"/>
  <c r="G9" i="40"/>
  <c r="A10" i="40"/>
  <c r="G10" i="40"/>
  <c r="A11" i="40"/>
  <c r="G11" i="40"/>
  <c r="A12" i="40"/>
  <c r="G12" i="40"/>
  <c r="A13" i="40"/>
  <c r="G13" i="40"/>
  <c r="A14" i="40"/>
  <c r="G14" i="40"/>
  <c r="A15" i="40"/>
  <c r="G15" i="40"/>
  <c r="A16" i="40"/>
  <c r="G16" i="40"/>
  <c r="A17" i="40"/>
  <c r="G17" i="40"/>
  <c r="A18" i="40"/>
  <c r="G18" i="40"/>
  <c r="A19" i="40"/>
  <c r="G19" i="40"/>
  <c r="A20" i="40"/>
  <c r="G20" i="40"/>
  <c r="A21" i="40"/>
  <c r="G21" i="40"/>
  <c r="A22" i="40"/>
  <c r="G22" i="40"/>
  <c r="A23" i="40"/>
  <c r="G23" i="40"/>
  <c r="A24" i="40"/>
  <c r="G24" i="40"/>
  <c r="A25" i="40"/>
  <c r="G25" i="40"/>
  <c r="A26" i="40"/>
  <c r="G26" i="40"/>
  <c r="A27" i="40"/>
  <c r="G27" i="40"/>
  <c r="A28" i="40"/>
  <c r="G28" i="40"/>
  <c r="A29" i="40"/>
  <c r="G29" i="40"/>
  <c r="A30" i="40"/>
  <c r="G30" i="40"/>
  <c r="A31" i="40"/>
  <c r="G31" i="40"/>
  <c r="A32" i="40"/>
  <c r="G32" i="40"/>
  <c r="A33" i="40"/>
  <c r="G33" i="40"/>
  <c r="A34" i="40"/>
  <c r="G34" i="40"/>
  <c r="A35" i="40"/>
  <c r="G35" i="40"/>
  <c r="A36" i="40"/>
  <c r="G36" i="40"/>
  <c r="A37" i="40"/>
  <c r="G37" i="40"/>
  <c r="A38" i="40"/>
  <c r="G38" i="40"/>
  <c r="A39" i="40"/>
  <c r="G39" i="40"/>
  <c r="A40" i="40"/>
  <c r="G40" i="40"/>
  <c r="A41" i="40"/>
  <c r="G41" i="40"/>
  <c r="A42" i="40"/>
  <c r="G42" i="40"/>
  <c r="A43" i="40"/>
  <c r="G43" i="40"/>
  <c r="A44" i="40"/>
  <c r="G44" i="40"/>
  <c r="A45" i="40"/>
  <c r="G45" i="40"/>
  <c r="A46" i="40"/>
  <c r="G46" i="40"/>
  <c r="A47" i="40"/>
  <c r="G47" i="40"/>
  <c r="A48" i="40"/>
  <c r="G48" i="40"/>
  <c r="A49" i="40"/>
  <c r="G49" i="40"/>
  <c r="A50" i="40"/>
  <c r="G50" i="40"/>
  <c r="A51" i="40"/>
  <c r="G51" i="40"/>
  <c r="A52" i="40"/>
  <c r="G52" i="40"/>
  <c r="A53" i="40"/>
  <c r="G53" i="40"/>
  <c r="A54" i="40"/>
  <c r="G54" i="40"/>
  <c r="A55" i="40"/>
  <c r="G55" i="40"/>
  <c r="A56" i="40"/>
  <c r="G56" i="40"/>
  <c r="A57" i="40"/>
  <c r="G57" i="40"/>
  <c r="A58" i="40"/>
  <c r="G58" i="40"/>
  <c r="A59" i="40"/>
  <c r="G59" i="40"/>
  <c r="A60" i="40"/>
  <c r="G60" i="40"/>
  <c r="A61" i="40"/>
  <c r="G61" i="40"/>
  <c r="A62" i="40"/>
  <c r="G62" i="40"/>
  <c r="A63" i="40"/>
  <c r="G63" i="40"/>
  <c r="A64" i="40"/>
  <c r="G64" i="40"/>
  <c r="A65" i="40"/>
  <c r="G65" i="40"/>
  <c r="A66" i="40"/>
  <c r="G66" i="40"/>
  <c r="A67" i="40"/>
  <c r="G67" i="40"/>
  <c r="A68" i="40"/>
  <c r="G68" i="40"/>
  <c r="A69" i="40"/>
  <c r="G69" i="40"/>
  <c r="A70" i="40"/>
  <c r="G70" i="40"/>
  <c r="A71" i="40"/>
  <c r="G71" i="40"/>
  <c r="A72" i="40"/>
  <c r="G72" i="40"/>
  <c r="A73" i="40"/>
  <c r="G73" i="40"/>
  <c r="A74" i="40"/>
  <c r="G74" i="40"/>
  <c r="A75" i="40"/>
  <c r="G75" i="40"/>
  <c r="A76" i="40"/>
  <c r="G76" i="40"/>
  <c r="A77" i="40"/>
  <c r="G77" i="40"/>
  <c r="A78" i="40"/>
  <c r="G78" i="40"/>
  <c r="A79" i="40"/>
  <c r="G79" i="40"/>
  <c r="A80" i="40"/>
  <c r="G80" i="40"/>
  <c r="A81" i="40"/>
  <c r="G81" i="40"/>
  <c r="A82" i="40"/>
  <c r="G82" i="40"/>
  <c r="A83" i="40"/>
  <c r="G83" i="40"/>
  <c r="A84" i="40"/>
  <c r="G84" i="40"/>
  <c r="A85" i="40"/>
  <c r="G85" i="40"/>
  <c r="A86" i="40"/>
  <c r="G86" i="40"/>
  <c r="A87" i="40"/>
  <c r="G87" i="40"/>
  <c r="A88" i="40"/>
  <c r="G88" i="40"/>
  <c r="A89" i="40"/>
  <c r="G89" i="40"/>
  <c r="A90" i="40"/>
  <c r="G90" i="40"/>
  <c r="A91" i="40"/>
  <c r="G91" i="40"/>
  <c r="A92" i="40"/>
  <c r="G92" i="40"/>
  <c r="A93" i="40"/>
  <c r="G93" i="40"/>
  <c r="A94" i="40"/>
  <c r="G94" i="40"/>
  <c r="A95" i="40"/>
  <c r="G95" i="40"/>
  <c r="A96" i="40"/>
  <c r="G96" i="40"/>
  <c r="A97" i="40"/>
  <c r="G97" i="40"/>
  <c r="A98" i="40"/>
  <c r="G98" i="40"/>
  <c r="A99" i="40"/>
  <c r="G99" i="40"/>
  <c r="A100" i="40"/>
  <c r="G100" i="40"/>
  <c r="A101" i="40"/>
  <c r="G101" i="40"/>
  <c r="A102" i="40"/>
  <c r="G102" i="40"/>
  <c r="A103" i="40"/>
  <c r="G103" i="40"/>
  <c r="A104" i="40"/>
  <c r="G104" i="40"/>
  <c r="A105" i="40"/>
  <c r="G105" i="40"/>
  <c r="A106" i="40"/>
  <c r="G106" i="40"/>
  <c r="A107" i="40"/>
  <c r="G107" i="40"/>
  <c r="A108" i="40"/>
  <c r="G108" i="40"/>
  <c r="A109" i="40"/>
  <c r="G109" i="40"/>
  <c r="A110" i="40"/>
  <c r="G110" i="40"/>
  <c r="A111" i="40"/>
  <c r="G111" i="40"/>
  <c r="A112" i="40"/>
  <c r="G112" i="40"/>
  <c r="A113" i="40"/>
  <c r="G113" i="40"/>
  <c r="A114" i="40"/>
  <c r="G114" i="40"/>
  <c r="A115" i="40"/>
  <c r="G115" i="40"/>
  <c r="A116" i="40"/>
  <c r="G116" i="40"/>
  <c r="A117" i="40"/>
  <c r="G117" i="40"/>
  <c r="A118" i="40"/>
  <c r="G118" i="40"/>
  <c r="A119" i="40"/>
  <c r="G119" i="40"/>
  <c r="A120" i="40"/>
  <c r="G120" i="40"/>
  <c r="A121" i="40"/>
  <c r="G121" i="40"/>
  <c r="A122" i="40"/>
  <c r="G122" i="40"/>
  <c r="A123" i="40"/>
  <c r="G123" i="40"/>
  <c r="A124" i="40"/>
  <c r="G124" i="40"/>
  <c r="A125" i="40"/>
  <c r="G125" i="40"/>
  <c r="A126" i="40"/>
  <c r="G126" i="40"/>
  <c r="A127" i="40"/>
  <c r="G127" i="40"/>
  <c r="A128" i="40"/>
  <c r="G128" i="40"/>
  <c r="A129" i="40"/>
  <c r="G129" i="40"/>
  <c r="A130" i="40"/>
  <c r="G130" i="40"/>
  <c r="A131" i="40"/>
  <c r="G131" i="40"/>
  <c r="A132" i="40"/>
  <c r="G132" i="40"/>
  <c r="A133" i="40"/>
  <c r="G133" i="40"/>
  <c r="A134" i="40"/>
  <c r="G134" i="40"/>
  <c r="A135" i="40"/>
  <c r="G135" i="40"/>
  <c r="A136" i="40"/>
  <c r="G136" i="40"/>
  <c r="A137" i="40"/>
  <c r="G137" i="40"/>
  <c r="A138" i="40"/>
  <c r="G138" i="40"/>
  <c r="A139" i="40"/>
  <c r="G139" i="40"/>
  <c r="A140" i="40"/>
  <c r="G140" i="40"/>
  <c r="A141" i="40"/>
  <c r="G141" i="40"/>
  <c r="A142" i="40"/>
  <c r="G142" i="40"/>
  <c r="A143" i="40"/>
  <c r="G143" i="40"/>
  <c r="A144" i="40"/>
  <c r="G144" i="40"/>
  <c r="A145" i="40"/>
  <c r="G145" i="40"/>
  <c r="A146" i="40"/>
  <c r="G146" i="40"/>
  <c r="A147" i="40"/>
  <c r="G147" i="40"/>
  <c r="A148" i="40"/>
  <c r="G148" i="40"/>
  <c r="A149" i="40"/>
  <c r="G149" i="40"/>
  <c r="A150" i="40"/>
  <c r="G150" i="40"/>
  <c r="A151" i="40"/>
  <c r="G151" i="40"/>
  <c r="A152" i="40"/>
  <c r="G152" i="40"/>
  <c r="A153" i="40"/>
  <c r="G153" i="40"/>
  <c r="A154" i="40"/>
  <c r="G154" i="40"/>
  <c r="A155" i="40"/>
  <c r="G155" i="40"/>
  <c r="A156" i="40"/>
  <c r="G156" i="40"/>
  <c r="A157" i="40"/>
  <c r="G157" i="40"/>
  <c r="A158" i="40"/>
  <c r="G158" i="40"/>
  <c r="A159" i="40"/>
  <c r="G159" i="40"/>
  <c r="A160" i="40"/>
  <c r="G160" i="40"/>
  <c r="A161" i="40"/>
  <c r="G161" i="40"/>
  <c r="A162" i="40"/>
  <c r="G162" i="40"/>
  <c r="A163" i="40"/>
  <c r="G163" i="40"/>
  <c r="A164" i="40"/>
  <c r="G164" i="40"/>
  <c r="A165" i="40"/>
  <c r="G165" i="40"/>
  <c r="A166" i="40"/>
  <c r="G166" i="40"/>
  <c r="A175" i="40"/>
  <c r="G175" i="40"/>
  <c r="E176" i="40"/>
  <c r="G176" i="40" l="1"/>
  <c r="E4" i="2" s="1"/>
  <c r="F6" i="47" s="1"/>
  <c r="F22" i="47" s="1"/>
  <c r="G23" i="47" s="1"/>
  <c r="A1" i="17"/>
  <c r="A2" i="40"/>
  <c r="A176" i="40"/>
  <c r="M4" i="46" l="1"/>
  <c r="M5" i="46" s="1"/>
  <c r="D22" i="46" s="1"/>
  <c r="C22" i="30"/>
  <c r="I22" i="35"/>
  <c r="H22" i="35"/>
  <c r="G22" i="35"/>
  <c r="D22" i="35"/>
  <c r="C22" i="35"/>
  <c r="B22" i="35"/>
  <c r="A22" i="35"/>
  <c r="D23" i="35"/>
  <c r="C23" i="35"/>
  <c r="B23" i="35"/>
  <c r="A23" i="35"/>
  <c r="I20" i="35"/>
  <c r="H20" i="35"/>
  <c r="G20" i="35"/>
  <c r="D20" i="35"/>
  <c r="C20" i="35"/>
  <c r="B20" i="35"/>
  <c r="A20" i="35"/>
  <c r="I19" i="35"/>
  <c r="H19" i="35"/>
  <c r="G19" i="35"/>
  <c r="D19" i="35"/>
  <c r="C19" i="35"/>
  <c r="B19" i="35"/>
  <c r="A19" i="35"/>
  <c r="I18" i="35"/>
  <c r="H18" i="35"/>
  <c r="G18" i="35"/>
  <c r="D18" i="35"/>
  <c r="C18" i="35"/>
  <c r="B18" i="35"/>
  <c r="A18" i="35"/>
  <c r="I17" i="35"/>
  <c r="H17" i="35"/>
  <c r="G17" i="35"/>
  <c r="D17" i="35"/>
  <c r="C17" i="35"/>
  <c r="B17" i="35"/>
  <c r="A17" i="35"/>
  <c r="I16" i="35"/>
  <c r="H16" i="35"/>
  <c r="G16" i="35"/>
  <c r="D16" i="35"/>
  <c r="C16" i="35"/>
  <c r="B16" i="35"/>
  <c r="A16" i="35"/>
  <c r="I15" i="35"/>
  <c r="H15" i="35"/>
  <c r="G15" i="35"/>
  <c r="D15" i="35"/>
  <c r="C15" i="35"/>
  <c r="B15" i="35"/>
  <c r="A15" i="35"/>
  <c r="I14" i="35"/>
  <c r="H14" i="35"/>
  <c r="G14" i="35"/>
  <c r="D14" i="35"/>
  <c r="C14" i="35"/>
  <c r="B14" i="35"/>
  <c r="A14" i="35"/>
  <c r="I13" i="35"/>
  <c r="H13" i="35"/>
  <c r="G13" i="35"/>
  <c r="D13" i="35"/>
  <c r="C13" i="35"/>
  <c r="B13" i="35"/>
  <c r="A13" i="35"/>
  <c r="I12" i="35"/>
  <c r="H12" i="35"/>
  <c r="G12" i="35"/>
  <c r="D12" i="35"/>
  <c r="C12" i="35"/>
  <c r="B12" i="35"/>
  <c r="A12" i="35"/>
  <c r="I11" i="35"/>
  <c r="H11" i="35"/>
  <c r="G11" i="35"/>
  <c r="D11" i="35"/>
  <c r="C11" i="35"/>
  <c r="B11" i="35"/>
  <c r="A11" i="35"/>
  <c r="I10" i="35"/>
  <c r="H10" i="35"/>
  <c r="G10" i="35"/>
  <c r="D10" i="35"/>
  <c r="C10" i="35"/>
  <c r="B10" i="35"/>
  <c r="A10" i="35"/>
  <c r="I9" i="35"/>
  <c r="H9" i="35"/>
  <c r="G9" i="35"/>
  <c r="D9" i="35"/>
  <c r="C9" i="35"/>
  <c r="B9" i="35"/>
  <c r="A9" i="35"/>
  <c r="I8" i="35"/>
  <c r="H8" i="35"/>
  <c r="G8" i="35"/>
  <c r="D8" i="35"/>
  <c r="C8" i="35"/>
  <c r="B8" i="35"/>
  <c r="A8" i="35"/>
  <c r="I7" i="35"/>
  <c r="H7" i="35"/>
  <c r="G7" i="35"/>
  <c r="D7" i="35"/>
  <c r="C7" i="35"/>
  <c r="B7" i="35"/>
  <c r="A7" i="35"/>
  <c r="I6" i="35"/>
  <c r="H6" i="35"/>
  <c r="G6" i="35"/>
  <c r="D6" i="35"/>
  <c r="C6" i="35"/>
  <c r="B6" i="35"/>
  <c r="A6" i="35"/>
  <c r="I5" i="35"/>
  <c r="H5" i="35"/>
  <c r="G5" i="35"/>
  <c r="D5" i="35"/>
  <c r="C5" i="35"/>
  <c r="B5" i="35"/>
  <c r="A5" i="35"/>
  <c r="I4" i="35"/>
  <c r="H4" i="35"/>
  <c r="G4" i="35"/>
  <c r="D4" i="35"/>
  <c r="C4" i="35"/>
  <c r="B4" i="35"/>
  <c r="A4" i="35"/>
  <c r="I3" i="35"/>
  <c r="H3" i="35"/>
  <c r="G3" i="35"/>
  <c r="D3" i="35"/>
  <c r="C3" i="35"/>
  <c r="B3" i="35"/>
  <c r="A3" i="35"/>
  <c r="I2" i="35"/>
  <c r="H2" i="35"/>
  <c r="G2" i="35"/>
  <c r="D2" i="35"/>
  <c r="C2" i="35"/>
  <c r="B2" i="35"/>
  <c r="A2" i="35"/>
  <c r="Y6" i="29"/>
  <c r="N6" i="29"/>
  <c r="B6" i="29"/>
  <c r="A1" i="38" s="1"/>
  <c r="F1" i="38" s="1"/>
  <c r="A6" i="29"/>
  <c r="K1" i="29"/>
  <c r="H17" i="38"/>
  <c r="K13" i="38"/>
  <c r="D12" i="38"/>
  <c r="G10" i="38"/>
  <c r="B14" i="17"/>
  <c r="B13" i="17"/>
  <c r="E23" i="2"/>
  <c r="G2" i="15" s="1"/>
  <c r="D4" i="2"/>
  <c r="H3" i="15"/>
  <c r="B3" i="15"/>
  <c r="H2" i="15"/>
  <c r="B2" i="15"/>
  <c r="L22" i="30"/>
  <c r="K22" i="30"/>
  <c r="L21" i="30"/>
  <c r="K21" i="30"/>
  <c r="L20" i="30"/>
  <c r="K20" i="30"/>
  <c r="L19" i="30"/>
  <c r="K19" i="30"/>
  <c r="L18" i="30"/>
  <c r="K18" i="30"/>
  <c r="L17" i="30"/>
  <c r="K17" i="30"/>
  <c r="L16" i="30"/>
  <c r="K16" i="30"/>
  <c r="L15" i="30"/>
  <c r="K15" i="30"/>
  <c r="L14" i="30"/>
  <c r="K14" i="30"/>
  <c r="L13" i="30"/>
  <c r="K13" i="30"/>
  <c r="L12" i="30"/>
  <c r="K12" i="30"/>
  <c r="L11" i="30"/>
  <c r="K11" i="30"/>
  <c r="L10" i="30"/>
  <c r="K10" i="30"/>
  <c r="L9" i="30"/>
  <c r="K9" i="30"/>
  <c r="L8" i="30"/>
  <c r="K8" i="30"/>
  <c r="L7" i="30"/>
  <c r="K7" i="30"/>
  <c r="L6" i="30"/>
  <c r="K6" i="30"/>
  <c r="L5" i="30"/>
  <c r="K5" i="30"/>
  <c r="L4" i="30"/>
  <c r="K4" i="30"/>
  <c r="L3" i="30"/>
  <c r="K3" i="30"/>
  <c r="L2" i="30"/>
  <c r="K2" i="30"/>
  <c r="B12" i="30" l="1"/>
  <c r="E12" i="35" s="1"/>
  <c r="B20" i="30"/>
  <c r="E20" i="35" s="1"/>
  <c r="A1" i="29"/>
  <c r="K12" i="38"/>
  <c r="B6" i="2"/>
  <c r="B15" i="30"/>
  <c r="E15" i="35" s="1"/>
  <c r="B2" i="30"/>
  <c r="E2" i="35" s="1"/>
  <c r="B10" i="30"/>
  <c r="E10" i="35" s="1"/>
  <c r="B18" i="30"/>
  <c r="E18" i="35" s="1"/>
  <c r="B7" i="30"/>
  <c r="E7" i="35" s="1"/>
  <c r="B3" i="30"/>
  <c r="E3" i="35" s="1"/>
  <c r="B5" i="30"/>
  <c r="E5" i="35" s="1"/>
  <c r="B13" i="30"/>
  <c r="E13" i="35" s="1"/>
  <c r="B21" i="30"/>
  <c r="C18" i="30"/>
  <c r="C12" i="30"/>
  <c r="C17" i="30"/>
  <c r="C4" i="30"/>
  <c r="C7" i="30"/>
  <c r="C20" i="30"/>
  <c r="C8" i="30"/>
  <c r="C15" i="30"/>
  <c r="C2" i="30"/>
  <c r="C13" i="30"/>
  <c r="C19" i="30"/>
  <c r="C14" i="30"/>
  <c r="C3" i="30"/>
  <c r="C9" i="30"/>
  <c r="C21" i="30"/>
  <c r="C5" i="30"/>
  <c r="C16" i="30"/>
  <c r="C10" i="30"/>
  <c r="C11" i="30"/>
  <c r="C6" i="30"/>
  <c r="F9" i="35"/>
  <c r="B22" i="30"/>
  <c r="E22" i="35" s="1"/>
  <c r="B8" i="30"/>
  <c r="E8" i="35" s="1"/>
  <c r="B11" i="30"/>
  <c r="E11" i="35" s="1"/>
  <c r="B16" i="30"/>
  <c r="E16" i="35" s="1"/>
  <c r="B9" i="30"/>
  <c r="E9" i="35" s="1"/>
  <c r="B14" i="30"/>
  <c r="E14" i="35" s="1"/>
  <c r="B19" i="30"/>
  <c r="E19" i="35" s="1"/>
  <c r="B17" i="30"/>
  <c r="E17" i="35" s="1"/>
  <c r="F8" i="35"/>
  <c r="G20" i="17"/>
  <c r="B12" i="17"/>
  <c r="C16" i="17" s="1"/>
  <c r="B6" i="30"/>
  <c r="E6" i="35" s="1"/>
  <c r="B4" i="30"/>
  <c r="E4" i="35" s="1"/>
  <c r="AB6" i="29"/>
  <c r="D11" i="38"/>
  <c r="G9" i="38"/>
  <c r="O6" i="29"/>
  <c r="B5" i="2" a="1"/>
  <c r="B5" i="2" s="1"/>
  <c r="F2" i="35" s="1"/>
  <c r="E21" i="35" l="1"/>
  <c r="F10" i="35"/>
  <c r="F3" i="35"/>
  <c r="F7" i="35"/>
  <c r="F6" i="35"/>
  <c r="F11" i="35" l="1"/>
  <c r="F4" i="35"/>
  <c r="F5" i="35" l="1"/>
  <c r="AF2" i="2" l="1"/>
  <c r="AH2" i="2"/>
  <c r="D3" i="15"/>
  <c r="B16" i="2" a="1"/>
  <c r="B16" i="2" s="1"/>
  <c r="F18" i="47"/>
  <c r="B9" i="2" a="1"/>
  <c r="B9" i="2" s="1"/>
  <c r="D6" i="29"/>
  <c r="AG2" i="2"/>
  <c r="L6" i="29"/>
  <c r="K11" i="38"/>
  <c r="M6" i="29"/>
  <c r="F5" i="47"/>
  <c r="F20" i="47" s="1"/>
  <c r="B7" i="2" a="1"/>
  <c r="B7" i="2" s="1"/>
  <c r="AE2" i="2"/>
  <c r="C6" i="29"/>
  <c r="F15" i="47"/>
  <c r="B13" i="2" a="1"/>
  <c r="B13" i="2" s="1"/>
  <c r="T6" i="29"/>
  <c r="G10" i="47"/>
  <c r="H13" i="38"/>
  <c r="B12" i="2" a="1"/>
  <c r="B12" i="2" s="1"/>
  <c r="H14" i="38"/>
  <c r="G11" i="47"/>
  <c r="U6" i="29"/>
  <c r="H15" i="38"/>
  <c r="V6" i="29"/>
  <c r="G12" i="47"/>
  <c r="E17" i="2" a="1"/>
  <c r="E17" i="2" s="1"/>
  <c r="E16" i="2" a="1"/>
  <c r="E16" i="2" s="1"/>
  <c r="H16" i="38"/>
  <c r="W6" i="29"/>
  <c r="G13" i="47"/>
  <c r="E18" i="2"/>
  <c r="S6" i="29"/>
  <c r="H12" i="38"/>
  <c r="G9" i="47"/>
  <c r="G8" i="47"/>
  <c r="H11" i="38"/>
  <c r="R6" i="29"/>
  <c r="F17" i="47"/>
  <c r="B14" i="2" a="1"/>
  <c r="B14" i="2" s="1"/>
  <c r="B11" i="2" a="1"/>
  <c r="B11" i="2" s="1"/>
  <c r="G6" i="29" s="1"/>
  <c r="B10" i="2" a="1"/>
  <c r="B10" i="2" s="1"/>
  <c r="F16" i="47"/>
  <c r="Z6" i="29" l="1"/>
  <c r="I7" i="29" s="1"/>
  <c r="F32" i="47"/>
  <c r="F44" i="47" s="1"/>
  <c r="F16" i="2"/>
  <c r="F13" i="17"/>
  <c r="B9" i="17" s="1"/>
  <c r="J4" i="46"/>
  <c r="J5" i="46" s="1"/>
  <c r="D21" i="46" s="1"/>
  <c r="A21" i="30"/>
  <c r="F21" i="35" s="1"/>
  <c r="F14" i="17"/>
  <c r="B10" i="17" s="1"/>
  <c r="F33" i="47"/>
  <c r="F45" i="47" s="1"/>
  <c r="A22" i="30"/>
  <c r="F22" i="35" s="1"/>
  <c r="G8" i="38"/>
  <c r="D10" i="38"/>
  <c r="K4" i="46"/>
  <c r="K5" i="46" s="1"/>
  <c r="D23" i="46" s="1"/>
  <c r="D8" i="38"/>
  <c r="D4" i="46"/>
  <c r="D5" i="46" s="1"/>
  <c r="D24" i="46" s="1"/>
  <c r="G7" i="38"/>
  <c r="F6" i="29"/>
  <c r="F3" i="47"/>
  <c r="K7" i="38"/>
  <c r="D9" i="38"/>
  <c r="H6" i="29"/>
  <c r="K8" i="38"/>
  <c r="E4" i="46"/>
  <c r="E5" i="46" s="1"/>
  <c r="D15" i="46" s="1"/>
  <c r="AJ2" i="2"/>
  <c r="B15" i="2" s="1" a="1"/>
  <c r="B15" i="2" s="1"/>
  <c r="AI2" i="2"/>
  <c r="B8" i="2" s="1" a="1"/>
  <c r="B8" i="2" s="1"/>
  <c r="F14" i="47"/>
  <c r="G21" i="47" s="1"/>
  <c r="G6" i="38"/>
  <c r="F4" i="47"/>
  <c r="F19" i="47" s="1"/>
  <c r="K10" i="38"/>
  <c r="K6" i="29"/>
  <c r="C4" i="46"/>
  <c r="C5" i="46" s="1"/>
  <c r="D16" i="46" s="1"/>
  <c r="I6" i="29"/>
  <c r="K9" i="38"/>
  <c r="D7" i="38"/>
  <c r="F34" i="47"/>
  <c r="F46" i="47" s="1"/>
  <c r="A23" i="30"/>
  <c r="F23" i="35" s="1"/>
  <c r="F15" i="17"/>
  <c r="B11" i="17" s="1"/>
  <c r="K6" i="38"/>
  <c r="E6" i="29"/>
  <c r="B4" i="46"/>
  <c r="B5" i="46" s="1"/>
  <c r="D14" i="46" s="1"/>
  <c r="D6" i="38"/>
  <c r="G7" i="47"/>
  <c r="F2" i="47"/>
  <c r="J6" i="29" l="1"/>
  <c r="Q6" i="29" s="1"/>
  <c r="D7" i="29" s="1"/>
  <c r="O7" i="29" s="1"/>
  <c r="B17" i="2" a="1"/>
  <c r="B17" i="2" s="1"/>
  <c r="K5" i="38"/>
  <c r="D5" i="38"/>
  <c r="D13" i="38" s="1"/>
  <c r="B18" i="2"/>
  <c r="C3" i="15" l="1"/>
  <c r="E3" i="15" s="1"/>
  <c r="F3" i="15" s="1"/>
  <c r="G5" i="38"/>
  <c r="I3" i="15"/>
  <c r="AA6" i="29"/>
  <c r="K19" i="38"/>
  <c r="L14" i="38"/>
  <c r="L19" i="38" s="1"/>
  <c r="L914" i="41"/>
  <c r="J249" i="41"/>
  <c r="J530" i="41"/>
  <c r="P263" i="41"/>
  <c r="L998" i="41"/>
  <c r="T987" i="41"/>
  <c r="K511" i="41"/>
  <c r="O999" i="41"/>
  <c r="K195" i="41"/>
  <c r="J724" i="41"/>
  <c r="Q61" i="41"/>
  <c r="E936" i="41"/>
  <c r="U813" i="41"/>
  <c r="K447" i="41"/>
  <c r="N235" i="41"/>
  <c r="I520" i="41"/>
  <c r="W956" i="41"/>
  <c r="U905" i="41"/>
  <c r="A974" i="41"/>
  <c r="W875" i="41"/>
  <c r="M383" i="41"/>
  <c r="D963" i="41"/>
  <c r="E988" i="41"/>
  <c r="D434" i="41"/>
  <c r="E352" i="41"/>
  <c r="U622" i="41"/>
  <c r="Q679" i="41"/>
  <c r="T22" i="41"/>
  <c r="F242" i="41"/>
  <c r="X873" i="41"/>
  <c r="E769" i="41"/>
  <c r="I215" i="41"/>
  <c r="M90" i="41"/>
  <c r="B787" i="41"/>
  <c r="Q229" i="41"/>
  <c r="T729" i="41"/>
  <c r="S880" i="41"/>
  <c r="O599" i="41"/>
  <c r="W666" i="41"/>
  <c r="P697" i="41"/>
  <c r="W293" i="41"/>
  <c r="T909" i="41"/>
  <c r="N962" i="41"/>
  <c r="V797" i="41"/>
  <c r="K299" i="41"/>
  <c r="P869" i="41"/>
  <c r="V228" i="41"/>
  <c r="V94" i="41"/>
  <c r="T54" i="41"/>
  <c r="G442" i="41"/>
  <c r="I496" i="41"/>
  <c r="J184" i="41"/>
  <c r="S402" i="41"/>
  <c r="M368" i="41"/>
  <c r="P699" i="41"/>
  <c r="U303" i="41"/>
  <c r="K667" i="41"/>
  <c r="T511" i="41"/>
  <c r="F687" i="41"/>
  <c r="Q1001" i="41"/>
  <c r="R197" i="41"/>
  <c r="P428" i="41"/>
  <c r="L67" i="41"/>
  <c r="S572" i="41"/>
  <c r="T23" i="41"/>
  <c r="D633" i="41"/>
  <c r="G823" i="41"/>
  <c r="P878" i="41"/>
  <c r="N232" i="41"/>
  <c r="Z896" i="41"/>
  <c r="A890" i="41"/>
  <c r="U677" i="41"/>
  <c r="T748" i="41"/>
  <c r="T136" i="41"/>
  <c r="Q423" i="41"/>
  <c r="D641" i="41"/>
  <c r="G939" i="41"/>
  <c r="C893" i="41"/>
  <c r="A588" i="41"/>
  <c r="A418" i="41"/>
  <c r="W904" i="41"/>
  <c r="P946" i="41"/>
  <c r="X916" i="41"/>
  <c r="B797" i="41"/>
  <c r="V241" i="41"/>
  <c r="O224" i="41"/>
  <c r="X694" i="41"/>
  <c r="A388" i="41"/>
  <c r="Q989" i="41"/>
  <c r="A361" i="41"/>
  <c r="Z335" i="41"/>
  <c r="H824" i="41"/>
  <c r="D902" i="41"/>
  <c r="C258" i="41"/>
  <c r="D928" i="41"/>
  <c r="J872" i="41"/>
  <c r="C254" i="41"/>
  <c r="P503" i="41"/>
  <c r="Z1001" i="41"/>
  <c r="B64" i="41"/>
  <c r="W836" i="41"/>
  <c r="L940" i="41"/>
  <c r="A470" i="41"/>
  <c r="C125" i="41"/>
  <c r="J20" i="41"/>
  <c r="Q417" i="41"/>
  <c r="P289" i="41"/>
  <c r="M330" i="41"/>
  <c r="Z368" i="41"/>
  <c r="O973" i="41"/>
  <c r="Z741" i="41"/>
  <c r="T668" i="41"/>
  <c r="T488" i="41"/>
  <c r="W810" i="41"/>
  <c r="C968" i="41"/>
  <c r="E689" i="41"/>
  <c r="I433" i="41"/>
  <c r="L93" i="41"/>
  <c r="L624" i="41"/>
  <c r="U777" i="41"/>
  <c r="M550" i="41"/>
  <c r="Q235" i="41"/>
  <c r="C813" i="41"/>
  <c r="H668" i="41"/>
  <c r="A700" i="41"/>
  <c r="D715" i="41"/>
  <c r="U857" i="41"/>
  <c r="R816" i="41"/>
  <c r="B858" i="41"/>
  <c r="P461" i="41"/>
  <c r="S362" i="41"/>
  <c r="M421" i="41"/>
  <c r="B947" i="41"/>
  <c r="H37" i="41"/>
  <c r="N698" i="41"/>
  <c r="P303" i="41"/>
  <c r="V872" i="41"/>
  <c r="L694" i="41"/>
  <c r="D227" i="41"/>
  <c r="A859" i="41"/>
  <c r="A835" i="41"/>
  <c r="L670" i="41"/>
  <c r="W523" i="41"/>
  <c r="C919" i="41"/>
  <c r="V225" i="41"/>
  <c r="H886" i="41"/>
  <c r="R532" i="41"/>
  <c r="C881" i="41"/>
  <c r="T486" i="41"/>
  <c r="Y707" i="41"/>
  <c r="B271" i="41"/>
  <c r="P336" i="41"/>
  <c r="C429" i="41"/>
  <c r="H883" i="41"/>
  <c r="D998" i="41"/>
  <c r="V787" i="41"/>
  <c r="L422" i="41"/>
  <c r="R131" i="41"/>
  <c r="N891" i="41"/>
  <c r="L972" i="41"/>
  <c r="O345" i="41"/>
  <c r="L17" i="41"/>
  <c r="V908" i="41"/>
  <c r="H102" i="41"/>
  <c r="Q990" i="41"/>
  <c r="I13" i="41"/>
  <c r="J769" i="41"/>
  <c r="O793" i="41"/>
  <c r="W223" i="41"/>
  <c r="I764" i="41"/>
  <c r="L235" i="41"/>
  <c r="P271" i="41"/>
  <c r="K715" i="41"/>
  <c r="G174" i="41"/>
  <c r="R422" i="41"/>
  <c r="J143" i="41"/>
  <c r="Y443" i="41"/>
  <c r="B517" i="41"/>
  <c r="D477" i="41"/>
  <c r="D116" i="41"/>
  <c r="I566" i="41"/>
  <c r="V398" i="41"/>
  <c r="I498" i="41"/>
  <c r="O868" i="41"/>
  <c r="W900" i="41"/>
  <c r="X159" i="41"/>
  <c r="N201" i="41"/>
  <c r="B1000" i="41"/>
  <c r="O487" i="41"/>
  <c r="N292" i="41"/>
  <c r="W927" i="41"/>
  <c r="V155" i="41"/>
  <c r="S536" i="41"/>
  <c r="T921" i="41"/>
  <c r="F595" i="41"/>
  <c r="X513" i="41"/>
  <c r="S646" i="41"/>
  <c r="S298" i="41"/>
  <c r="N475" i="41"/>
  <c r="C690" i="41"/>
  <c r="Y352" i="41"/>
  <c r="C588" i="41"/>
  <c r="O642" i="41"/>
  <c r="U449" i="41"/>
  <c r="C701" i="41"/>
  <c r="C112" i="41"/>
  <c r="A747" i="41"/>
  <c r="C879" i="41"/>
  <c r="W716" i="41"/>
  <c r="J259" i="41"/>
  <c r="Z318" i="41"/>
  <c r="D177" i="41"/>
  <c r="C812" i="41"/>
  <c r="Y558" i="41"/>
  <c r="S695" i="41"/>
  <c r="W595" i="41"/>
  <c r="E727" i="41"/>
  <c r="H617" i="41"/>
  <c r="B695" i="41"/>
  <c r="G684" i="41"/>
  <c r="B18" i="41"/>
  <c r="O837" i="41"/>
  <c r="C838" i="41"/>
  <c r="H451" i="41"/>
  <c r="F216" i="41"/>
  <c r="C400" i="41"/>
  <c r="P192" i="41"/>
  <c r="M194" i="41"/>
  <c r="Z444" i="41"/>
  <c r="H302" i="41"/>
  <c r="B606" i="41"/>
  <c r="M522" i="41"/>
  <c r="W536" i="41"/>
  <c r="D827" i="41"/>
  <c r="M936" i="41"/>
  <c r="J938" i="41"/>
  <c r="V613" i="41"/>
  <c r="K534" i="41"/>
  <c r="Y868" i="41"/>
  <c r="I982" i="41"/>
  <c r="C962" i="41"/>
  <c r="U778" i="41"/>
  <c r="O847" i="41"/>
  <c r="P736" i="41"/>
  <c r="Y611" i="41"/>
  <c r="L912" i="41"/>
  <c r="C920" i="41"/>
  <c r="P181" i="41"/>
  <c r="I991" i="41"/>
  <c r="M785" i="41"/>
  <c r="F670" i="41"/>
  <c r="P222" i="41"/>
  <c r="U262" i="41"/>
  <c r="R403" i="41"/>
  <c r="C52" i="41"/>
  <c r="R968" i="41"/>
  <c r="A634" i="41"/>
  <c r="T895" i="41"/>
  <c r="J151" i="41"/>
  <c r="X436" i="41"/>
  <c r="U737" i="41"/>
  <c r="R262" i="41"/>
  <c r="O505" i="41"/>
  <c r="Q355" i="41"/>
  <c r="U930" i="41"/>
  <c r="T782" i="41"/>
  <c r="E170" i="41"/>
  <c r="P568" i="41"/>
  <c r="O420" i="41"/>
  <c r="M874" i="41"/>
  <c r="X485" i="41"/>
  <c r="J479" i="41"/>
  <c r="M446" i="41"/>
  <c r="E653" i="41"/>
  <c r="L351" i="41"/>
  <c r="F621" i="41"/>
  <c r="Q833" i="41"/>
  <c r="C736" i="41"/>
  <c r="W297" i="41"/>
  <c r="K252" i="41"/>
  <c r="U558" i="41"/>
  <c r="K390" i="41"/>
  <c r="D319" i="41"/>
  <c r="U445" i="41"/>
  <c r="F869" i="41"/>
  <c r="N695" i="41"/>
  <c r="Q927" i="41"/>
  <c r="N317" i="41"/>
  <c r="B756" i="41"/>
  <c r="F690" i="41"/>
  <c r="U473" i="41"/>
  <c r="Y703" i="41"/>
  <c r="H576" i="41"/>
  <c r="M636" i="41"/>
  <c r="P648" i="41"/>
  <c r="V715" i="41"/>
  <c r="N930" i="41"/>
  <c r="R355" i="41"/>
  <c r="M620" i="41"/>
  <c r="E552" i="41"/>
  <c r="I827" i="41"/>
  <c r="Y100" i="41"/>
  <c r="I87" i="41"/>
  <c r="B620" i="41"/>
  <c r="X172" i="41"/>
  <c r="M271" i="41"/>
  <c r="R942" i="41"/>
  <c r="A574" i="41"/>
  <c r="C971" i="41"/>
  <c r="U314" i="41"/>
  <c r="P721" i="41"/>
  <c r="O215" i="41"/>
  <c r="R715" i="41"/>
  <c r="K267" i="41"/>
  <c r="U660" i="41"/>
  <c r="M761" i="41"/>
  <c r="D98" i="41"/>
  <c r="L349" i="41"/>
  <c r="T851" i="41"/>
  <c r="A917" i="41"/>
  <c r="H309" i="41"/>
  <c r="Z691" i="41"/>
  <c r="A500" i="41"/>
  <c r="V627" i="41"/>
  <c r="U953" i="41"/>
  <c r="M104" i="41"/>
  <c r="C799" i="41"/>
  <c r="C983" i="41"/>
  <c r="I152" i="41"/>
  <c r="S789" i="41"/>
  <c r="B491" i="41"/>
  <c r="L775" i="41"/>
  <c r="W789" i="41"/>
  <c r="C910" i="41"/>
  <c r="B363" i="41"/>
  <c r="H281" i="41"/>
  <c r="R793" i="41"/>
  <c r="N701" i="41"/>
  <c r="D798" i="41"/>
  <c r="D493" i="41"/>
  <c r="Y343" i="41"/>
  <c r="B262" i="41"/>
  <c r="W983" i="41"/>
  <c r="S112" i="41"/>
  <c r="P695" i="41"/>
  <c r="V375" i="41"/>
  <c r="C872" i="41"/>
  <c r="M514" i="41"/>
  <c r="L768" i="41"/>
  <c r="W587" i="41"/>
  <c r="C99" i="41"/>
  <c r="V170" i="41"/>
  <c r="V701" i="41"/>
  <c r="L630" i="41"/>
  <c r="Q955" i="41"/>
  <c r="M200" i="41"/>
  <c r="J809" i="41"/>
  <c r="Z494" i="41"/>
  <c r="X418" i="41"/>
  <c r="Y985" i="41"/>
  <c r="U550" i="41"/>
  <c r="N61" i="41"/>
  <c r="V571" i="41"/>
  <c r="X574" i="41"/>
  <c r="S281" i="41"/>
  <c r="C975" i="41"/>
  <c r="R84" i="41"/>
  <c r="R292" i="41"/>
  <c r="B673" i="41"/>
  <c r="F867" i="41"/>
  <c r="B794" i="41"/>
  <c r="C734" i="41"/>
  <c r="B375" i="41"/>
  <c r="P714" i="41"/>
  <c r="T363" i="41"/>
  <c r="S860" i="41"/>
  <c r="O484" i="41"/>
  <c r="H392" i="41"/>
  <c r="A245" i="41"/>
  <c r="T692" i="41"/>
  <c r="G273" i="41"/>
  <c r="W992" i="41"/>
  <c r="N510" i="41"/>
  <c r="U342" i="41"/>
  <c r="A981" i="41"/>
  <c r="D338" i="41"/>
  <c r="T829" i="41"/>
  <c r="R871" i="41"/>
  <c r="N179" i="41"/>
  <c r="V224" i="41"/>
  <c r="M575" i="41"/>
  <c r="T665" i="41"/>
  <c r="V841" i="41"/>
  <c r="L860" i="41"/>
  <c r="S743" i="41"/>
  <c r="V490" i="41"/>
  <c r="G68" i="41"/>
  <c r="C875" i="41"/>
  <c r="J539" i="41"/>
  <c r="B919" i="41"/>
  <c r="A909" i="41"/>
  <c r="S364" i="41"/>
  <c r="C555" i="41"/>
  <c r="L616" i="41"/>
  <c r="M927" i="41"/>
  <c r="B497" i="41"/>
  <c r="S476" i="41"/>
  <c r="H501" i="41"/>
  <c r="M217" i="41"/>
  <c r="R620" i="41"/>
  <c r="B666" i="41"/>
  <c r="Z107" i="41"/>
  <c r="A404" i="41"/>
  <c r="V326" i="41"/>
  <c r="P323" i="41"/>
  <c r="A235" i="41"/>
  <c r="T33" i="41"/>
  <c r="M212" i="41"/>
  <c r="A134" i="41"/>
  <c r="T942" i="41"/>
  <c r="B294" i="41"/>
  <c r="S311" i="41"/>
  <c r="W224" i="41"/>
  <c r="P368" i="41"/>
  <c r="W670" i="41"/>
  <c r="N481" i="41"/>
  <c r="E168" i="41"/>
  <c r="S367" i="41"/>
  <c r="D548" i="41"/>
  <c r="W877" i="41"/>
  <c r="W702" i="41"/>
  <c r="Q751" i="41"/>
  <c r="S825" i="41"/>
  <c r="O276" i="41"/>
  <c r="D810" i="41"/>
  <c r="W852" i="41"/>
  <c r="M210" i="41"/>
  <c r="G834" i="41"/>
  <c r="V306" i="41"/>
  <c r="T820" i="41"/>
  <c r="H81" i="41"/>
  <c r="M786" i="41"/>
  <c r="S39" i="41"/>
  <c r="C865" i="41"/>
  <c r="N65" i="41"/>
  <c r="O886" i="41"/>
  <c r="C939" i="41"/>
  <c r="A338" i="41"/>
  <c r="Y48" i="41"/>
  <c r="L568" i="41"/>
  <c r="S967" i="41"/>
  <c r="O426" i="41"/>
  <c r="M725" i="41"/>
  <c r="M754" i="41"/>
  <c r="C210" i="41"/>
  <c r="F913" i="41"/>
  <c r="V824" i="41"/>
  <c r="G389" i="41"/>
  <c r="C318" i="41"/>
  <c r="U970" i="41"/>
  <c r="M540" i="41"/>
  <c r="T367" i="41"/>
  <c r="C252" i="41"/>
  <c r="T386" i="41"/>
  <c r="B446" i="41"/>
  <c r="B876" i="41"/>
  <c r="I816" i="41"/>
  <c r="C661" i="41"/>
  <c r="V675" i="41"/>
  <c r="H527" i="41"/>
  <c r="C686" i="41"/>
  <c r="R603" i="41"/>
  <c r="R553" i="41"/>
  <c r="I530" i="41"/>
  <c r="S86" i="41"/>
  <c r="G421" i="41"/>
  <c r="L930" i="41"/>
  <c r="R185" i="41"/>
  <c r="Q799" i="41"/>
  <c r="A294" i="41"/>
  <c r="A522" i="41"/>
  <c r="I54" i="41"/>
  <c r="C326" i="41"/>
  <c r="R337" i="41"/>
  <c r="P352" i="41"/>
  <c r="U919" i="41"/>
  <c r="I373" i="41"/>
  <c r="S901" i="41"/>
  <c r="G14" i="41"/>
  <c r="J480" i="41"/>
  <c r="W442" i="41"/>
  <c r="H170" i="41"/>
  <c r="B857" i="41"/>
  <c r="Q880" i="41"/>
  <c r="M241" i="41"/>
  <c r="N614" i="41"/>
  <c r="C72" i="41"/>
  <c r="W675" i="41"/>
  <c r="O511" i="41"/>
  <c r="P65" i="41"/>
  <c r="C389" i="41"/>
  <c r="U941" i="41"/>
  <c r="L695" i="41"/>
  <c r="P423" i="41"/>
  <c r="L824" i="41"/>
  <c r="A756" i="41"/>
  <c r="R948" i="41"/>
  <c r="N886" i="41"/>
  <c r="L821" i="41"/>
  <c r="K892" i="41"/>
  <c r="N917" i="41"/>
  <c r="V452" i="41"/>
  <c r="T951" i="41"/>
  <c r="L712" i="41"/>
  <c r="V120" i="41"/>
  <c r="F326" i="41"/>
  <c r="U315" i="41"/>
  <c r="V435" i="41"/>
  <c r="W914" i="41"/>
  <c r="L162" i="41"/>
  <c r="B342" i="41"/>
  <c r="U439" i="41"/>
  <c r="U217" i="41"/>
  <c r="W93" i="41"/>
  <c r="K266" i="41"/>
  <c r="C390" i="41"/>
  <c r="D814" i="41"/>
  <c r="C514" i="41"/>
  <c r="F964" i="41"/>
  <c r="L853" i="41"/>
  <c r="V897" i="41"/>
  <c r="A556" i="41"/>
  <c r="N767" i="41"/>
  <c r="P659" i="41"/>
  <c r="Q400" i="41"/>
  <c r="A239" i="41"/>
  <c r="X691" i="41"/>
  <c r="J873" i="41"/>
  <c r="J927" i="41"/>
  <c r="D419" i="41"/>
  <c r="J608" i="41"/>
  <c r="V647" i="41"/>
  <c r="V899" i="41"/>
  <c r="C784" i="41"/>
  <c r="D573" i="41"/>
  <c r="R878" i="41"/>
  <c r="Q319" i="41"/>
  <c r="C590" i="41"/>
  <c r="M509" i="41"/>
  <c r="O693" i="41"/>
  <c r="C488" i="41"/>
  <c r="J38" i="41"/>
  <c r="R678" i="41"/>
  <c r="R343" i="41"/>
  <c r="W323" i="41"/>
  <c r="N620" i="41"/>
  <c r="Y768" i="41"/>
  <c r="O192" i="41"/>
  <c r="L464" i="41"/>
  <c r="T18" i="41"/>
  <c r="O610" i="41"/>
  <c r="C720" i="41"/>
  <c r="W153" i="41"/>
  <c r="W780" i="41"/>
  <c r="U648" i="41"/>
  <c r="F943" i="41"/>
  <c r="N751" i="41"/>
  <c r="A922" i="41"/>
  <c r="F269" i="41"/>
  <c r="S952" i="41"/>
  <c r="X700" i="41"/>
  <c r="U77" i="41"/>
  <c r="F144" i="41"/>
  <c r="Q50" i="41"/>
  <c r="A226" i="41"/>
  <c r="V914" i="41"/>
  <c r="U940" i="41"/>
  <c r="T985" i="41"/>
  <c r="Q528" i="41"/>
  <c r="N966" i="41"/>
  <c r="H469" i="41"/>
  <c r="N855" i="41"/>
  <c r="O540" i="41"/>
  <c r="S944" i="41"/>
  <c r="Y944" i="41"/>
  <c r="R398" i="41"/>
  <c r="W429" i="41"/>
  <c r="F683" i="41"/>
  <c r="M981" i="41"/>
  <c r="F773" i="41"/>
  <c r="P413" i="41"/>
  <c r="T413" i="41"/>
  <c r="N731" i="41"/>
  <c r="G195" i="41"/>
  <c r="X298" i="41"/>
  <c r="M594" i="41"/>
  <c r="A760" i="41"/>
  <c r="A552" i="41"/>
  <c r="A267" i="41"/>
  <c r="F156" i="41"/>
  <c r="L871" i="41"/>
  <c r="U606" i="41"/>
  <c r="F104" i="41"/>
  <c r="U834" i="41"/>
  <c r="Q15" i="41"/>
  <c r="H676" i="41"/>
  <c r="X185" i="41"/>
  <c r="M657" i="41"/>
  <c r="D435" i="41"/>
  <c r="S216" i="41"/>
  <c r="L385" i="41"/>
  <c r="Q437" i="41"/>
  <c r="P51" i="41"/>
  <c r="P617" i="41"/>
  <c r="L632" i="41"/>
  <c r="Z860" i="41"/>
  <c r="C798" i="41"/>
  <c r="X122" i="41"/>
  <c r="U424" i="41"/>
  <c r="U485" i="41"/>
  <c r="F815" i="41"/>
  <c r="Z844" i="41"/>
  <c r="G491" i="41"/>
  <c r="N607" i="41"/>
  <c r="O748" i="41"/>
  <c r="N571" i="41"/>
  <c r="C819" i="41"/>
  <c r="N556" i="41"/>
  <c r="Q416" i="41"/>
  <c r="P477" i="41"/>
  <c r="R198" i="41"/>
  <c r="Y118" i="41"/>
  <c r="O953" i="41"/>
  <c r="V786" i="41"/>
  <c r="R382" i="41"/>
  <c r="M697" i="41"/>
  <c r="C405" i="41"/>
  <c r="H484" i="41"/>
  <c r="O992" i="41"/>
  <c r="V407" i="41"/>
  <c r="N525" i="41"/>
  <c r="H890" i="41"/>
  <c r="K345" i="41"/>
  <c r="M553" i="41"/>
  <c r="C695" i="41"/>
  <c r="D413" i="41"/>
  <c r="I128" i="41"/>
  <c r="M555" i="41"/>
  <c r="O850" i="41"/>
  <c r="Q14" i="41"/>
  <c r="W46" i="41"/>
  <c r="M768" i="41"/>
  <c r="S345" i="41"/>
  <c r="X510" i="41"/>
  <c r="W404" i="41"/>
  <c r="V588" i="41"/>
  <c r="C471" i="41"/>
  <c r="F184" i="41"/>
  <c r="J964" i="41"/>
  <c r="Q407" i="41"/>
  <c r="U211" i="41"/>
  <c r="D693" i="41"/>
  <c r="F26" i="41"/>
  <c r="Q56" i="41"/>
  <c r="Z155" i="41"/>
  <c r="D703" i="41"/>
  <c r="R645" i="41"/>
  <c r="P730" i="41"/>
  <c r="J552" i="41"/>
  <c r="I455" i="41"/>
  <c r="T598" i="41"/>
  <c r="P783" i="41"/>
  <c r="Q370" i="41"/>
  <c r="D522" i="41"/>
  <c r="K626" i="41"/>
  <c r="T993" i="41"/>
  <c r="M910" i="41"/>
  <c r="W883" i="41"/>
  <c r="V763" i="41"/>
  <c r="S173" i="41"/>
  <c r="V850" i="41"/>
  <c r="S118" i="41"/>
  <c r="Q837" i="41"/>
  <c r="V625" i="41"/>
  <c r="B440" i="41"/>
  <c r="G799" i="41"/>
  <c r="E939" i="41"/>
  <c r="L628" i="41"/>
  <c r="C447" i="41"/>
  <c r="E748" i="41"/>
  <c r="L956" i="41"/>
  <c r="U359" i="41"/>
  <c r="T230" i="41"/>
  <c r="V874" i="41"/>
  <c r="R997" i="41"/>
  <c r="Q886" i="41"/>
  <c r="T129" i="41"/>
  <c r="R720" i="41"/>
  <c r="K505" i="41"/>
  <c r="A83" i="41"/>
  <c r="A87" i="41"/>
  <c r="B469" i="41"/>
  <c r="L526" i="41"/>
  <c r="I916" i="41"/>
  <c r="D758" i="41"/>
  <c r="Y542" i="41"/>
  <c r="V188" i="41"/>
  <c r="A135" i="41"/>
  <c r="W997" i="41"/>
  <c r="O412" i="41"/>
  <c r="G374" i="41"/>
  <c r="R833" i="41"/>
  <c r="B514" i="41"/>
  <c r="Y729" i="41"/>
  <c r="F689" i="41"/>
  <c r="V976" i="41"/>
  <c r="V861" i="41"/>
  <c r="E491" i="41"/>
  <c r="A719" i="41"/>
  <c r="T26" i="41"/>
  <c r="D626" i="41"/>
  <c r="W246" i="41"/>
  <c r="Q891" i="41"/>
  <c r="C207" i="41"/>
  <c r="A644" i="41"/>
  <c r="L752" i="41"/>
  <c r="P612" i="41"/>
  <c r="J768" i="41"/>
  <c r="L929" i="41"/>
  <c r="G688" i="41"/>
  <c r="J958" i="41"/>
  <c r="C357" i="41"/>
  <c r="Q641" i="41"/>
  <c r="I702" i="41"/>
  <c r="G929" i="41"/>
  <c r="O557" i="41"/>
  <c r="L91" i="41"/>
  <c r="V955" i="41"/>
  <c r="L139" i="41"/>
  <c r="Q553" i="41"/>
  <c r="U906" i="41"/>
  <c r="C489" i="41"/>
  <c r="C435" i="41"/>
  <c r="P305" i="41"/>
  <c r="A254" i="41"/>
  <c r="M116" i="41"/>
  <c r="Z396" i="41"/>
  <c r="Q351" i="41"/>
  <c r="W250" i="41"/>
  <c r="M196" i="41"/>
  <c r="B922" i="41"/>
  <c r="U797" i="41"/>
  <c r="F804" i="41"/>
  <c r="K460" i="41"/>
  <c r="O616" i="41"/>
  <c r="V659" i="41"/>
  <c r="C358" i="41"/>
  <c r="Q753" i="41"/>
  <c r="E313" i="41"/>
  <c r="S790" i="41"/>
  <c r="U839" i="41"/>
  <c r="Y251" i="41"/>
  <c r="F583" i="41"/>
  <c r="V1001" i="41"/>
  <c r="U751" i="41"/>
  <c r="N646" i="41"/>
  <c r="H407" i="41"/>
  <c r="L527" i="41"/>
  <c r="T152" i="41"/>
  <c r="D523" i="41"/>
  <c r="A21" i="41"/>
  <c r="E987" i="41"/>
  <c r="W832" i="41"/>
  <c r="S907" i="41"/>
  <c r="O756" i="41"/>
  <c r="U245" i="41"/>
  <c r="Q667" i="41"/>
  <c r="B331" i="41"/>
  <c r="M953" i="41"/>
  <c r="V107" i="41"/>
  <c r="R751" i="41"/>
  <c r="L327" i="41"/>
  <c r="X969" i="41"/>
  <c r="R19" i="41"/>
  <c r="Z950" i="41"/>
  <c r="P511" i="41"/>
  <c r="D531" i="41"/>
  <c r="T233" i="41"/>
  <c r="N993" i="41"/>
  <c r="C829" i="41"/>
  <c r="V637" i="41"/>
  <c r="Q125" i="41"/>
  <c r="R582" i="41"/>
  <c r="V663" i="41"/>
  <c r="L204" i="41"/>
  <c r="D467" i="41"/>
  <c r="N97" i="41"/>
  <c r="L653" i="41"/>
  <c r="Y664" i="41"/>
  <c r="M584" i="41"/>
  <c r="U612" i="41"/>
  <c r="P851" i="41"/>
  <c r="T856" i="41"/>
  <c r="A903" i="41"/>
  <c r="U816" i="41"/>
  <c r="A995" i="41"/>
  <c r="W626" i="41"/>
  <c r="A222" i="41"/>
  <c r="D91" i="41"/>
  <c r="V281" i="41"/>
  <c r="U978" i="41"/>
  <c r="S916" i="41"/>
  <c r="B676" i="41"/>
  <c r="N347" i="41"/>
  <c r="J620" i="41"/>
  <c r="Q440" i="41"/>
  <c r="P897" i="41"/>
  <c r="O991" i="41"/>
  <c r="S972" i="41"/>
  <c r="J437" i="41"/>
  <c r="S578" i="41"/>
  <c r="S480" i="41"/>
  <c r="A979" i="41"/>
  <c r="Y830" i="41"/>
  <c r="D408" i="41"/>
  <c r="W984" i="41"/>
  <c r="C578" i="41"/>
  <c r="C226" i="41"/>
  <c r="I217" i="41"/>
  <c r="P909" i="41"/>
  <c r="Y66" i="41"/>
  <c r="T652" i="41"/>
  <c r="X115" i="41"/>
  <c r="C600" i="41"/>
  <c r="H358" i="41"/>
  <c r="C839" i="41"/>
  <c r="R848" i="41"/>
  <c r="T854" i="41"/>
  <c r="B309" i="41"/>
  <c r="L645" i="41"/>
  <c r="W567" i="41"/>
  <c r="M863" i="41"/>
  <c r="H324" i="41"/>
  <c r="A779" i="41"/>
  <c r="V427" i="41"/>
  <c r="L157" i="41"/>
  <c r="P486" i="41"/>
  <c r="Z412" i="41"/>
  <c r="G113" i="41"/>
  <c r="M180" i="41"/>
  <c r="L908" i="41"/>
  <c r="G46" i="41"/>
  <c r="A888" i="41"/>
  <c r="X531" i="41"/>
  <c r="D667" i="41"/>
  <c r="V712" i="41"/>
  <c r="Y262" i="41"/>
  <c r="K85" i="41"/>
  <c r="U186" i="41"/>
  <c r="V250" i="41"/>
  <c r="W839" i="41"/>
  <c r="Z650" i="41"/>
  <c r="Z666" i="41"/>
  <c r="L722" i="41"/>
  <c r="B827" i="41"/>
  <c r="K150" i="41"/>
  <c r="O391" i="41"/>
  <c r="N371" i="41"/>
  <c r="A604" i="41"/>
  <c r="T617" i="41"/>
  <c r="L276" i="41"/>
  <c r="D776" i="41"/>
  <c r="M638" i="41"/>
  <c r="G694" i="41"/>
  <c r="B813" i="41"/>
  <c r="R165" i="41"/>
  <c r="Z443" i="41"/>
  <c r="P600" i="41"/>
  <c r="S264" i="41"/>
  <c r="S213" i="41"/>
  <c r="B426" i="41"/>
  <c r="Q396" i="41"/>
  <c r="V804" i="41"/>
  <c r="S556" i="41"/>
  <c r="O844" i="41"/>
  <c r="U127" i="41"/>
  <c r="C562" i="41"/>
  <c r="V136" i="41"/>
  <c r="N438" i="41"/>
  <c r="W804" i="41"/>
  <c r="O459" i="41"/>
  <c r="C513" i="41"/>
  <c r="P595" i="41"/>
  <c r="O38" i="41"/>
  <c r="B38" i="41"/>
  <c r="U467" i="41"/>
  <c r="T752" i="41"/>
  <c r="I57" i="41"/>
  <c r="L540" i="41"/>
  <c r="H755" i="41"/>
  <c r="G582" i="41"/>
  <c r="O500" i="41"/>
  <c r="A110" i="41"/>
  <c r="H531" i="41"/>
  <c r="A962" i="41"/>
  <c r="O188" i="41"/>
  <c r="L973" i="41"/>
  <c r="D322" i="41"/>
  <c r="U494" i="41"/>
  <c r="A615" i="41"/>
  <c r="X674" i="41"/>
  <c r="A288" i="41"/>
  <c r="Q867" i="41"/>
  <c r="J326" i="41"/>
  <c r="O266" i="41"/>
  <c r="P890" i="41"/>
  <c r="M999" i="41"/>
  <c r="N949" i="41"/>
  <c r="U946" i="41"/>
  <c r="L811" i="41"/>
  <c r="P831" i="41"/>
  <c r="U572" i="41"/>
  <c r="D476" i="41"/>
  <c r="C913" i="41"/>
  <c r="N460" i="41"/>
  <c r="R348" i="41"/>
  <c r="P47" i="41"/>
  <c r="Z195" i="41"/>
  <c r="O234" i="41"/>
  <c r="M701" i="41"/>
  <c r="M879" i="41"/>
  <c r="U65" i="41"/>
  <c r="T790" i="41"/>
  <c r="A551" i="41"/>
  <c r="M482" i="41"/>
  <c r="A694" i="41"/>
  <c r="I590" i="41"/>
  <c r="W821" i="41"/>
  <c r="B600" i="41"/>
  <c r="U560" i="41"/>
  <c r="T670" i="41"/>
  <c r="V962" i="41"/>
  <c r="D511" i="41"/>
  <c r="Q685" i="41"/>
  <c r="Y283" i="41"/>
  <c r="A969" i="41"/>
  <c r="M916" i="41"/>
  <c r="P786" i="41"/>
  <c r="A771" i="41"/>
  <c r="K648" i="41"/>
  <c r="J714" i="41"/>
  <c r="B247" i="41"/>
  <c r="S526" i="41"/>
  <c r="R609" i="41"/>
  <c r="S927" i="41"/>
  <c r="B953" i="41"/>
  <c r="S198" i="41"/>
  <c r="C533" i="41"/>
  <c r="P954" i="41"/>
  <c r="S193" i="41"/>
  <c r="H997" i="41"/>
  <c r="O819" i="41"/>
  <c r="D862" i="41"/>
  <c r="G721" i="41"/>
  <c r="W588" i="41"/>
  <c r="S762" i="41"/>
  <c r="G275" i="41"/>
  <c r="N836" i="41"/>
  <c r="B524" i="41"/>
  <c r="W825" i="41"/>
  <c r="O456" i="41"/>
  <c r="H449" i="41"/>
  <c r="R810" i="41"/>
  <c r="U156" i="41"/>
  <c r="Z311" i="41"/>
  <c r="V244" i="41"/>
  <c r="R543" i="41"/>
  <c r="S924" i="41"/>
  <c r="N972" i="41"/>
  <c r="W758" i="41"/>
  <c r="U742" i="41"/>
  <c r="S399" i="41"/>
  <c r="V213" i="41"/>
  <c r="L837" i="41"/>
  <c r="M734" i="41"/>
  <c r="I939" i="41"/>
  <c r="U747" i="41"/>
  <c r="V928" i="41"/>
  <c r="V586" i="41"/>
  <c r="W593" i="41"/>
  <c r="U179" i="41"/>
  <c r="G788" i="41"/>
  <c r="J186" i="41"/>
  <c r="U173" i="41"/>
  <c r="E566" i="41"/>
  <c r="A303" i="41"/>
  <c r="J359" i="41"/>
  <c r="P456" i="41"/>
  <c r="V248" i="41"/>
  <c r="B285" i="41"/>
  <c r="U502" i="41"/>
  <c r="Y485" i="41"/>
  <c r="F238" i="41"/>
  <c r="C870" i="41"/>
  <c r="M940" i="41"/>
  <c r="P691" i="41"/>
  <c r="N678" i="41"/>
  <c r="N505" i="41"/>
  <c r="Z972" i="41"/>
  <c r="I803" i="41"/>
  <c r="S850" i="41"/>
  <c r="I776" i="41"/>
  <c r="P701" i="41"/>
  <c r="P562" i="41"/>
  <c r="M329" i="41"/>
  <c r="J691" i="41"/>
  <c r="U850" i="41"/>
  <c r="H223" i="41"/>
  <c r="P703" i="41"/>
  <c r="N454" i="41"/>
  <c r="S754" i="41"/>
  <c r="C978" i="41"/>
  <c r="M750" i="41"/>
  <c r="W750" i="41"/>
  <c r="H455" i="41"/>
  <c r="B971" i="41"/>
  <c r="R985" i="41"/>
  <c r="M952" i="41"/>
  <c r="U854" i="41"/>
  <c r="T898" i="41"/>
  <c r="K753" i="41"/>
  <c r="W717" i="41"/>
  <c r="F294" i="41"/>
  <c r="V321" i="41"/>
  <c r="Q181" i="41"/>
  <c r="A204" i="41"/>
  <c r="M359" i="41"/>
  <c r="N139" i="41"/>
  <c r="N145" i="41"/>
  <c r="A37" i="41"/>
  <c r="M551" i="41"/>
  <c r="T647" i="41"/>
  <c r="J134" i="41"/>
  <c r="S664" i="41"/>
  <c r="V931" i="41"/>
  <c r="N300" i="41"/>
  <c r="S351" i="41"/>
  <c r="O521" i="41"/>
  <c r="W718" i="41"/>
  <c r="V329" i="41"/>
  <c r="M166" i="41"/>
  <c r="V538" i="41"/>
  <c r="Q778" i="41"/>
  <c r="S1001" i="41"/>
  <c r="C62" i="41"/>
  <c r="U486" i="41"/>
  <c r="C171" i="41"/>
  <c r="J696" i="41"/>
  <c r="N649" i="41"/>
  <c r="A501" i="41"/>
  <c r="D937" i="41"/>
  <c r="G709" i="41"/>
  <c r="Z925" i="41"/>
  <c r="D348" i="41"/>
  <c r="C541" i="41"/>
  <c r="Q911" i="41"/>
  <c r="R915" i="41"/>
  <c r="H701" i="41"/>
  <c r="H656" i="41"/>
  <c r="P186" i="41"/>
  <c r="O889" i="41"/>
  <c r="Z645" i="41"/>
  <c r="E871" i="41"/>
  <c r="A370" i="41"/>
  <c r="S870" i="41"/>
  <c r="A589" i="41"/>
  <c r="Z962" i="41"/>
  <c r="S40" i="41"/>
  <c r="D357" i="41"/>
  <c r="W835" i="41"/>
  <c r="A167" i="41"/>
  <c r="Q872" i="41"/>
  <c r="L417" i="41"/>
  <c r="W946" i="41"/>
  <c r="M44" i="41"/>
  <c r="P532" i="41"/>
  <c r="D873" i="41"/>
  <c r="D43" i="41"/>
  <c r="Y777" i="41"/>
  <c r="A56" i="41"/>
  <c r="T904" i="41"/>
  <c r="R137" i="41"/>
  <c r="S806" i="41"/>
  <c r="T726" i="41"/>
  <c r="A656" i="41"/>
  <c r="W278" i="41"/>
  <c r="B44" i="41"/>
  <c r="T362" i="41"/>
  <c r="C997" i="41"/>
  <c r="I954" i="41"/>
  <c r="Z279" i="41"/>
  <c r="W309" i="41"/>
  <c r="Y999" i="41"/>
  <c r="B889" i="41"/>
  <c r="O683" i="41"/>
  <c r="L950" i="41"/>
  <c r="P607" i="41"/>
  <c r="I212" i="41"/>
  <c r="Z291" i="41"/>
  <c r="G708" i="41"/>
  <c r="I465" i="41"/>
  <c r="Q841" i="41"/>
  <c r="U62" i="41"/>
  <c r="A985" i="41"/>
  <c r="J421" i="41"/>
  <c r="K720" i="41"/>
  <c r="G1000" i="41"/>
  <c r="Q300" i="41"/>
  <c r="R580" i="41"/>
  <c r="V600" i="41"/>
  <c r="Z975" i="41"/>
  <c r="R449" i="41"/>
  <c r="R743" i="41"/>
  <c r="C597" i="41"/>
  <c r="X720" i="41"/>
  <c r="M922" i="41"/>
  <c r="O643" i="41"/>
  <c r="V267" i="41"/>
  <c r="Q903" i="41"/>
  <c r="O568" i="41"/>
  <c r="M930" i="41"/>
  <c r="K646" i="41"/>
  <c r="Q675" i="41"/>
  <c r="O688" i="41"/>
  <c r="U783" i="41"/>
  <c r="M686" i="41"/>
  <c r="J684" i="41"/>
  <c r="W642" i="41"/>
  <c r="N602" i="41"/>
  <c r="N982" i="41"/>
  <c r="N759" i="41"/>
  <c r="P478" i="41"/>
  <c r="A487" i="41"/>
  <c r="T419" i="41"/>
  <c r="P218" i="41"/>
  <c r="X262" i="41"/>
  <c r="W632" i="41"/>
  <c r="S457" i="41"/>
  <c r="U709" i="41"/>
  <c r="A935" i="41"/>
  <c r="U899" i="41"/>
  <c r="F384" i="41"/>
  <c r="Q871" i="41"/>
  <c r="F508" i="41"/>
  <c r="U110" i="41"/>
  <c r="O701" i="41"/>
  <c r="R694" i="41"/>
  <c r="B635" i="41"/>
  <c r="M561" i="41"/>
  <c r="W36" i="41"/>
  <c r="N843" i="41"/>
  <c r="Z638" i="41"/>
  <c r="D752" i="41"/>
  <c r="L384" i="41"/>
  <c r="P903" i="41"/>
  <c r="O442" i="41"/>
  <c r="V783" i="41"/>
  <c r="X317" i="41"/>
  <c r="M496" i="41"/>
  <c r="V443" i="41"/>
  <c r="W386" i="41"/>
  <c r="A173" i="41"/>
  <c r="P975" i="41"/>
  <c r="U451" i="41"/>
  <c r="Z674" i="41"/>
  <c r="V278" i="41"/>
  <c r="R953" i="41"/>
  <c r="H863" i="41"/>
  <c r="V209" i="41"/>
  <c r="N91" i="41"/>
  <c r="U922" i="41"/>
  <c r="H717" i="41"/>
  <c r="Q925" i="41"/>
  <c r="Q557" i="41"/>
  <c r="W659" i="41"/>
  <c r="M792" i="41"/>
  <c r="M98" i="41"/>
  <c r="F203" i="41"/>
  <c r="D209" i="41"/>
  <c r="L579" i="41"/>
  <c r="R313" i="41"/>
  <c r="T926" i="41"/>
  <c r="N716" i="41"/>
  <c r="Z100" i="41"/>
  <c r="B851" i="41"/>
  <c r="T157" i="41"/>
  <c r="I408" i="41"/>
  <c r="O579" i="41"/>
  <c r="A843" i="41"/>
  <c r="R781" i="41"/>
  <c r="L674" i="41"/>
  <c r="T842" i="41"/>
  <c r="W981" i="41"/>
  <c r="H535" i="41"/>
  <c r="U264" i="41"/>
  <c r="H264" i="41"/>
  <c r="V805" i="41"/>
  <c r="E334" i="41"/>
  <c r="A187" i="41"/>
  <c r="W708" i="41"/>
  <c r="M771" i="41"/>
  <c r="M309" i="41"/>
  <c r="J161" i="41"/>
  <c r="X751" i="41"/>
  <c r="Y494" i="41"/>
  <c r="Q868" i="41"/>
  <c r="N605" i="41"/>
  <c r="D978" i="41"/>
  <c r="K258" i="41"/>
  <c r="K870" i="41"/>
  <c r="N397" i="41"/>
  <c r="E413" i="41"/>
  <c r="W133" i="41"/>
  <c r="S926" i="41"/>
  <c r="C737" i="41"/>
  <c r="H555" i="41"/>
  <c r="X493" i="41"/>
  <c r="S424" i="41"/>
  <c r="U243" i="41"/>
  <c r="M702" i="41"/>
  <c r="U434" i="41"/>
  <c r="S481" i="41"/>
  <c r="A72" i="41"/>
  <c r="N847" i="41"/>
  <c r="R974" i="41"/>
  <c r="I859" i="41"/>
  <c r="S729" i="41"/>
  <c r="D824" i="41"/>
  <c r="V200" i="41"/>
  <c r="O869" i="41"/>
  <c r="Z414" i="41"/>
  <c r="T562" i="41"/>
  <c r="A313" i="41"/>
  <c r="L529" i="41"/>
  <c r="J570" i="41"/>
  <c r="A755" i="41"/>
  <c r="L987" i="41"/>
  <c r="V431" i="41"/>
  <c r="V896" i="41"/>
  <c r="S777" i="41"/>
  <c r="P376" i="41"/>
  <c r="S769" i="41"/>
  <c r="N282" i="41"/>
  <c r="T831" i="41"/>
  <c r="Q133" i="41"/>
  <c r="E376" i="41"/>
  <c r="G39" i="41"/>
  <c r="W254" i="41"/>
  <c r="O216" i="41"/>
  <c r="C495" i="41"/>
  <c r="G203" i="41"/>
  <c r="P601" i="41"/>
  <c r="U605" i="41"/>
  <c r="T394" i="41"/>
  <c r="R817" i="41"/>
  <c r="R125" i="41"/>
  <c r="C510" i="41"/>
  <c r="D991" i="41"/>
  <c r="G263" i="41"/>
  <c r="Q441" i="41"/>
  <c r="H481" i="41"/>
  <c r="N864" i="41"/>
  <c r="W924" i="41"/>
  <c r="Z161" i="41"/>
  <c r="P638" i="41"/>
  <c r="L964" i="41"/>
  <c r="U500" i="41"/>
  <c r="Z62" i="41"/>
  <c r="Q160" i="41"/>
  <c r="A964" i="41"/>
  <c r="T753" i="41"/>
  <c r="O270" i="41"/>
  <c r="O424" i="41"/>
  <c r="Z59" i="41"/>
  <c r="J268" i="41"/>
  <c r="Q878" i="41"/>
  <c r="C340" i="41"/>
  <c r="C58" i="41"/>
  <c r="J893" i="41"/>
  <c r="E745" i="41"/>
  <c r="V940" i="41"/>
  <c r="X605" i="41"/>
  <c r="P248" i="41"/>
  <c r="D213" i="41"/>
  <c r="K852" i="41"/>
  <c r="I313" i="41"/>
  <c r="S626" i="41"/>
  <c r="D401" i="41"/>
  <c r="C231" i="41"/>
  <c r="K619" i="41"/>
  <c r="F245" i="41"/>
  <c r="C247" i="41"/>
  <c r="O857" i="41"/>
  <c r="G121" i="41"/>
  <c r="R700" i="41"/>
  <c r="R846" i="41"/>
  <c r="U985" i="41"/>
  <c r="Y162" i="41"/>
  <c r="O691" i="41"/>
  <c r="X803" i="41"/>
  <c r="A842" i="41"/>
  <c r="G283" i="41"/>
  <c r="F735" i="41"/>
  <c r="R227" i="41"/>
  <c r="R906" i="41"/>
  <c r="O655" i="41"/>
  <c r="W860" i="41"/>
  <c r="G734" i="41"/>
  <c r="Q721" i="41"/>
  <c r="X794" i="41"/>
  <c r="D555" i="41"/>
  <c r="M419" i="41"/>
  <c r="P547" i="41"/>
  <c r="Z408" i="41"/>
  <c r="V619" i="41"/>
  <c r="A192" i="41"/>
  <c r="O651" i="41"/>
  <c r="T484" i="41"/>
  <c r="K967" i="41"/>
  <c r="O547" i="41"/>
  <c r="P583" i="41"/>
  <c r="M409" i="41"/>
  <c r="A47" i="41"/>
  <c r="W629" i="41"/>
  <c r="M562" i="41"/>
  <c r="Y530" i="41"/>
  <c r="M759" i="41"/>
  <c r="F764" i="41"/>
  <c r="S702" i="41"/>
  <c r="S390" i="41"/>
  <c r="E985" i="41"/>
  <c r="S58" i="41"/>
  <c r="G355" i="41"/>
  <c r="Z984" i="41"/>
  <c r="D701" i="41"/>
  <c r="G761" i="41"/>
  <c r="N87" i="41"/>
  <c r="A567" i="41"/>
  <c r="C914" i="41"/>
  <c r="F732" i="41"/>
  <c r="N383" i="41"/>
  <c r="J925" i="41"/>
  <c r="M672" i="41"/>
  <c r="A808" i="41"/>
  <c r="D728" i="41"/>
  <c r="N214" i="41"/>
  <c r="N714" i="41"/>
  <c r="Q430" i="41"/>
  <c r="M821" i="41"/>
  <c r="F832" i="41"/>
  <c r="B710" i="41"/>
  <c r="S71" i="41"/>
  <c r="U474" i="41"/>
  <c r="I414" i="41"/>
  <c r="B643" i="41"/>
  <c r="Q901" i="41"/>
  <c r="W531" i="41"/>
  <c r="D685" i="41"/>
  <c r="W292" i="41"/>
  <c r="Z648" i="41"/>
  <c r="R412" i="41"/>
  <c r="S984" i="41"/>
  <c r="Q827" i="41"/>
  <c r="R759" i="41"/>
  <c r="B81" i="41"/>
  <c r="P21" i="41"/>
  <c r="L398" i="41"/>
  <c r="C397" i="41"/>
  <c r="G450" i="41"/>
  <c r="U634" i="41"/>
  <c r="X379" i="41"/>
  <c r="A34" i="41"/>
  <c r="V817" i="41"/>
  <c r="N483" i="41"/>
  <c r="B646" i="41"/>
  <c r="U883" i="41"/>
  <c r="N942" i="41"/>
  <c r="P792" i="41"/>
  <c r="P252" i="41"/>
  <c r="B131" i="41"/>
  <c r="R710" i="41"/>
  <c r="D888" i="41"/>
  <c r="B809" i="41"/>
  <c r="S341" i="41"/>
  <c r="S766" i="41"/>
  <c r="Z608" i="41"/>
  <c r="M290" i="41"/>
  <c r="V227" i="41"/>
  <c r="O676" i="41"/>
  <c r="O753" i="41"/>
  <c r="S398" i="41"/>
  <c r="N308" i="41"/>
  <c r="O417" i="41"/>
  <c r="U868" i="41"/>
  <c r="J123" i="41"/>
  <c r="U150" i="41"/>
  <c r="R122" i="41"/>
  <c r="O981" i="41"/>
  <c r="E136" i="41"/>
  <c r="R978" i="41"/>
  <c r="I24" i="41"/>
  <c r="V603" i="41"/>
  <c r="Q898" i="41"/>
  <c r="D591" i="41"/>
  <c r="T221" i="41"/>
  <c r="S720" i="41"/>
  <c r="M346" i="41"/>
  <c r="Z937" i="41"/>
  <c r="L521" i="41"/>
  <c r="A517" i="41"/>
  <c r="L887" i="41"/>
  <c r="D314" i="41"/>
  <c r="L814" i="41"/>
  <c r="I985" i="41"/>
  <c r="G44" i="41"/>
  <c r="A376" i="41"/>
  <c r="N665" i="41"/>
  <c r="V594" i="41"/>
  <c r="J119" i="41"/>
  <c r="A575" i="41"/>
  <c r="N746" i="41"/>
  <c r="K355" i="41"/>
  <c r="Z252" i="41"/>
  <c r="W747" i="41"/>
  <c r="W506" i="41"/>
  <c r="M683" i="41"/>
  <c r="Q240" i="41"/>
  <c r="V981" i="41"/>
  <c r="L53" i="41"/>
  <c r="O477" i="41"/>
  <c r="C32" i="41"/>
  <c r="D730" i="41"/>
  <c r="Y726" i="41"/>
  <c r="M272" i="41"/>
  <c r="Q362" i="41"/>
  <c r="U676" i="41"/>
  <c r="F567" i="41"/>
  <c r="D368" i="41"/>
  <c r="Y820" i="41"/>
  <c r="C450" i="41"/>
  <c r="U694" i="41"/>
  <c r="U429" i="41"/>
  <c r="C456" i="41"/>
  <c r="S912" i="41"/>
  <c r="N248" i="41"/>
  <c r="S760" i="41"/>
  <c r="Q273" i="41"/>
  <c r="L622" i="41"/>
  <c r="K339" i="41"/>
  <c r="Q198" i="41"/>
  <c r="N831" i="41"/>
  <c r="S698" i="41"/>
  <c r="S437" i="41"/>
  <c r="C834" i="41"/>
  <c r="V494" i="41"/>
  <c r="S858" i="41"/>
  <c r="K405" i="41"/>
  <c r="Q467" i="41"/>
  <c r="K437" i="41"/>
  <c r="H666" i="41"/>
  <c r="W688" i="41"/>
  <c r="M170" i="41"/>
  <c r="O368" i="41"/>
  <c r="P926" i="41"/>
  <c r="L132" i="41"/>
  <c r="Y912" i="41"/>
  <c r="A885" i="41"/>
  <c r="T525" i="41"/>
  <c r="C70" i="41"/>
  <c r="N871" i="41"/>
  <c r="A714" i="41"/>
  <c r="G201" i="41"/>
  <c r="N436" i="41"/>
  <c r="A798" i="41"/>
  <c r="X445" i="41"/>
  <c r="X168" i="41"/>
  <c r="M990" i="41"/>
  <c r="Y928" i="41"/>
  <c r="Q754" i="41"/>
  <c r="P822" i="41"/>
  <c r="E868" i="41"/>
  <c r="P129" i="41"/>
  <c r="A261" i="41"/>
  <c r="S946" i="41"/>
  <c r="F762" i="41"/>
  <c r="E247" i="41"/>
  <c r="Y685" i="41"/>
  <c r="N581" i="41"/>
  <c r="Y952" i="41"/>
  <c r="K823" i="41"/>
  <c r="Q762" i="41"/>
  <c r="W499" i="41"/>
  <c r="L729" i="41"/>
  <c r="V430" i="41"/>
  <c r="P784" i="41"/>
  <c r="W641" i="41"/>
  <c r="N180" i="41"/>
  <c r="P788" i="41"/>
  <c r="M510" i="41"/>
  <c r="F481" i="41"/>
  <c r="V526" i="41"/>
  <c r="O815" i="41"/>
  <c r="H537" i="41"/>
  <c r="T959" i="41"/>
  <c r="I780" i="41"/>
  <c r="G444" i="41"/>
  <c r="W349" i="41"/>
  <c r="K139" i="41"/>
  <c r="W895" i="41"/>
  <c r="E931" i="41"/>
  <c r="O995" i="41"/>
  <c r="Q399" i="41"/>
  <c r="A591" i="41"/>
  <c r="P154" i="41"/>
  <c r="N980" i="41"/>
  <c r="D863" i="41"/>
  <c r="L921" i="41"/>
  <c r="V918" i="41"/>
  <c r="U124" i="41"/>
  <c r="V117" i="41"/>
  <c r="G313" i="41"/>
  <c r="Q603" i="41"/>
  <c r="M375" i="41"/>
  <c r="D759" i="41"/>
  <c r="O227" i="41"/>
  <c r="R794" i="41"/>
  <c r="E671" i="41"/>
  <c r="R90" i="41"/>
  <c r="B867" i="41"/>
  <c r="P947" i="41"/>
  <c r="Q524" i="41"/>
  <c r="O367" i="41"/>
  <c r="Y367" i="41"/>
  <c r="B1001" i="41"/>
  <c r="C970" i="41"/>
  <c r="A213" i="41"/>
  <c r="E74" i="41"/>
  <c r="K455" i="41"/>
  <c r="A973" i="41"/>
  <c r="R399" i="41"/>
  <c r="E463" i="41"/>
  <c r="R196" i="41"/>
  <c r="M261" i="41"/>
  <c r="E71" i="41"/>
  <c r="M824" i="41"/>
  <c r="G187" i="41"/>
  <c r="N829" i="41"/>
  <c r="J698" i="41"/>
  <c r="O742" i="41"/>
  <c r="S823" i="41"/>
  <c r="F693" i="41"/>
  <c r="S788" i="41"/>
  <c r="K366" i="41"/>
  <c r="T234" i="41"/>
  <c r="R494" i="41"/>
  <c r="L33" i="41"/>
  <c r="D723" i="41"/>
  <c r="O467" i="41"/>
  <c r="X491" i="41"/>
  <c r="Q768" i="41"/>
  <c r="B564" i="41"/>
  <c r="B774" i="41"/>
  <c r="V903" i="41"/>
  <c r="I676" i="41"/>
  <c r="S102" i="41"/>
  <c r="S685" i="41"/>
  <c r="T305" i="41"/>
  <c r="Y943" i="41"/>
  <c r="O967" i="41"/>
  <c r="W779" i="41"/>
  <c r="W129" i="41"/>
  <c r="W808" i="41"/>
  <c r="J271" i="41"/>
  <c r="T34" i="41"/>
  <c r="V47" i="41"/>
  <c r="D507" i="41"/>
  <c r="F30" i="41"/>
  <c r="P720" i="41"/>
  <c r="Z315" i="41"/>
  <c r="C342" i="41"/>
  <c r="M941" i="41"/>
  <c r="F483" i="41"/>
  <c r="F122" i="41"/>
  <c r="O344" i="41"/>
  <c r="L765" i="41"/>
  <c r="C490" i="41"/>
  <c r="K281" i="41"/>
  <c r="P951" i="41"/>
  <c r="Z307" i="41"/>
  <c r="C505" i="41"/>
  <c r="V932" i="41"/>
  <c r="D806" i="41"/>
  <c r="A562" i="41"/>
  <c r="B179" i="41"/>
  <c r="V118" i="41"/>
  <c r="R480" i="41"/>
  <c r="S478" i="41"/>
  <c r="B728" i="41"/>
  <c r="U116" i="41"/>
  <c r="T675" i="41"/>
  <c r="C413" i="41"/>
  <c r="O559" i="41"/>
  <c r="B819" i="41"/>
  <c r="P673" i="41"/>
  <c r="M366" i="41"/>
  <c r="B274" i="41"/>
  <c r="B437" i="41"/>
  <c r="K923" i="41"/>
  <c r="A530" i="41"/>
  <c r="B412" i="41"/>
  <c r="A918" i="41"/>
  <c r="D326" i="41"/>
  <c r="Y136" i="41"/>
  <c r="I491" i="41"/>
  <c r="V283" i="41"/>
  <c r="U202" i="41"/>
  <c r="N762" i="41"/>
  <c r="B452" i="41"/>
  <c r="L676" i="41"/>
  <c r="V954" i="41"/>
  <c r="Z181" i="41"/>
  <c r="P643" i="41"/>
  <c r="H220" i="41"/>
  <c r="K785" i="41"/>
  <c r="Q543" i="41"/>
  <c r="F545" i="41"/>
  <c r="O145" i="41"/>
  <c r="A443" i="41"/>
  <c r="B748" i="41"/>
  <c r="M955" i="41"/>
  <c r="O846" i="41"/>
  <c r="N513" i="41"/>
  <c r="W184" i="41"/>
  <c r="P917" i="41"/>
  <c r="D101" i="41"/>
  <c r="A729" i="41"/>
  <c r="O675" i="41"/>
  <c r="H440" i="41"/>
  <c r="I847" i="41"/>
  <c r="N873" i="41"/>
  <c r="E572" i="41"/>
  <c r="D73" i="41"/>
  <c r="V978" i="41"/>
  <c r="R772" i="41"/>
  <c r="V632" i="41"/>
  <c r="U875" i="41"/>
  <c r="P99" i="41"/>
  <c r="N439" i="41"/>
  <c r="A673" i="41"/>
  <c r="V730" i="41"/>
  <c r="B926" i="41"/>
  <c r="P775" i="41"/>
  <c r="E90" i="41"/>
  <c r="L896" i="41"/>
  <c r="S419" i="41"/>
  <c r="F56" i="41"/>
  <c r="V902" i="41"/>
  <c r="K778" i="41"/>
  <c r="P565" i="41"/>
  <c r="P427" i="41"/>
  <c r="V551" i="41"/>
  <c r="M726" i="41"/>
  <c r="S797" i="41"/>
  <c r="W876" i="41"/>
  <c r="O783" i="41"/>
  <c r="V491" i="41"/>
  <c r="V901" i="41"/>
  <c r="L87" i="41"/>
  <c r="R207" i="41"/>
  <c r="S989" i="41"/>
  <c r="Y246" i="41"/>
  <c r="F218" i="41"/>
  <c r="D823" i="41"/>
  <c r="Z794" i="41"/>
  <c r="O874" i="41"/>
  <c r="H861" i="41"/>
  <c r="W622" i="41"/>
  <c r="V41" i="41"/>
  <c r="S966" i="41"/>
  <c r="K244" i="41"/>
  <c r="A599" i="41"/>
  <c r="V529" i="41"/>
  <c r="G663" i="41"/>
  <c r="C305" i="41"/>
  <c r="N504" i="41"/>
  <c r="W778" i="41"/>
  <c r="K562" i="41"/>
  <c r="P445" i="41"/>
  <c r="R691" i="41"/>
  <c r="M811" i="41"/>
  <c r="D849" i="41"/>
  <c r="G280" i="41"/>
  <c r="S976" i="41"/>
  <c r="J308" i="41"/>
  <c r="I84" i="41"/>
  <c r="A807" i="41"/>
  <c r="Q703" i="41"/>
  <c r="U942" i="41"/>
  <c r="B70" i="41"/>
  <c r="E193" i="41"/>
  <c r="M583" i="41"/>
  <c r="M714" i="41"/>
  <c r="B704" i="41"/>
  <c r="K15" i="41"/>
  <c r="F979" i="41"/>
  <c r="V929" i="41"/>
  <c r="F605" i="41"/>
  <c r="U433" i="41"/>
  <c r="L742" i="41"/>
  <c r="A732" i="41"/>
  <c r="E390" i="41"/>
  <c r="L254" i="41"/>
  <c r="V895" i="41"/>
  <c r="W584" i="41"/>
  <c r="P676" i="41"/>
  <c r="C854" i="41"/>
  <c r="H208" i="41"/>
  <c r="V919" i="41"/>
  <c r="M187" i="41"/>
  <c r="L445" i="41"/>
  <c r="C41" i="41"/>
  <c r="F299" i="41"/>
  <c r="W19" i="41"/>
  <c r="Z508" i="41"/>
  <c r="P131" i="41"/>
  <c r="J47" i="41"/>
  <c r="M708" i="41"/>
  <c r="B822" i="41"/>
  <c r="S50" i="41"/>
  <c r="X847" i="41"/>
  <c r="D466" i="41"/>
  <c r="V149" i="41"/>
  <c r="R225" i="41"/>
  <c r="B494" i="41"/>
  <c r="J948" i="41"/>
  <c r="V856" i="41"/>
  <c r="D735" i="41"/>
  <c r="U947" i="41"/>
  <c r="Q238" i="41"/>
  <c r="K122" i="41"/>
  <c r="S552" i="41"/>
  <c r="S955" i="41"/>
  <c r="O77" i="41"/>
  <c r="S691" i="41"/>
  <c r="H610" i="41"/>
  <c r="I988" i="41"/>
  <c r="H445" i="41"/>
  <c r="P258" i="41"/>
  <c r="U161" i="41"/>
  <c r="L928" i="41"/>
  <c r="P25" i="41"/>
  <c r="L409" i="41"/>
  <c r="B769" i="41"/>
  <c r="H740" i="41"/>
  <c r="Q655" i="41"/>
  <c r="U959" i="41"/>
  <c r="D281" i="41"/>
  <c r="O29" i="41"/>
  <c r="B273" i="41"/>
  <c r="V813" i="41"/>
  <c r="U146" i="41"/>
  <c r="A160" i="41"/>
  <c r="E29" i="41"/>
  <c r="L509" i="41"/>
  <c r="W978" i="41"/>
  <c r="G62" i="41"/>
  <c r="V286" i="41"/>
  <c r="W232" i="41"/>
  <c r="O223" i="41"/>
  <c r="Y982" i="41"/>
  <c r="U617" i="41"/>
  <c r="U97" i="41"/>
  <c r="G314" i="41"/>
  <c r="M649" i="41"/>
  <c r="B557" i="41"/>
  <c r="O522" i="41"/>
  <c r="C963" i="41"/>
  <c r="N462" i="41"/>
  <c r="V826" i="41"/>
  <c r="M843" i="41"/>
  <c r="B941" i="41"/>
  <c r="Q805" i="41"/>
  <c r="Q54" i="41"/>
  <c r="R888" i="41"/>
  <c r="S906" i="41"/>
  <c r="Q438" i="41"/>
  <c r="L613" i="41"/>
  <c r="T795" i="41"/>
  <c r="Z922" i="41"/>
  <c r="T866" i="41"/>
  <c r="N663" i="41"/>
  <c r="U924" i="41"/>
  <c r="P835" i="41"/>
  <c r="I593" i="41"/>
  <c r="Y350" i="41"/>
  <c r="T711" i="41"/>
  <c r="V143" i="41"/>
  <c r="W970" i="41"/>
  <c r="F780" i="41"/>
  <c r="L229" i="41"/>
  <c r="H225" i="41"/>
  <c r="N469" i="41"/>
  <c r="F50" i="41"/>
  <c r="O899" i="41"/>
  <c r="T357" i="41"/>
  <c r="H64" i="41"/>
  <c r="U798" i="41"/>
  <c r="T466" i="41"/>
  <c r="V178" i="41"/>
  <c r="Q200" i="41"/>
  <c r="P308" i="41"/>
  <c r="O355" i="41"/>
  <c r="F66" i="41"/>
  <c r="V795" i="41"/>
  <c r="K141" i="41"/>
  <c r="D19" i="41"/>
  <c r="C576" i="41"/>
  <c r="P330" i="41"/>
  <c r="P276" i="41"/>
  <c r="Q766" i="41"/>
  <c r="V630" i="41"/>
  <c r="T610" i="41"/>
  <c r="G429" i="41"/>
  <c r="R682" i="41"/>
  <c r="B69" i="41"/>
  <c r="T398" i="41"/>
  <c r="O520" i="41"/>
  <c r="R215" i="41"/>
  <c r="T749" i="41"/>
  <c r="C774" i="41"/>
  <c r="V210" i="41"/>
  <c r="C683" i="41"/>
  <c r="C894" i="41"/>
  <c r="U331" i="41"/>
  <c r="V191" i="41"/>
  <c r="T974" i="41"/>
  <c r="U684" i="41"/>
  <c r="M1001" i="41"/>
  <c r="N304" i="41"/>
  <c r="N137" i="41"/>
  <c r="V153" i="41"/>
  <c r="G343" i="41"/>
  <c r="D673" i="41"/>
  <c r="Q215" i="41"/>
  <c r="B700" i="41"/>
  <c r="L717" i="41"/>
  <c r="W462" i="41"/>
  <c r="N535" i="41"/>
  <c r="Q169" i="41"/>
  <c r="I279" i="41"/>
  <c r="Z942" i="41"/>
  <c r="N904" i="41"/>
  <c r="I719" i="41"/>
  <c r="V97" i="41"/>
  <c r="Q82" i="41"/>
  <c r="A190" i="41"/>
  <c r="O129" i="41"/>
  <c r="B838" i="41"/>
  <c r="P530" i="41"/>
  <c r="D734" i="41"/>
  <c r="X353" i="41"/>
  <c r="O987" i="41"/>
  <c r="O179" i="41"/>
  <c r="L773" i="41"/>
  <c r="R621" i="41"/>
  <c r="Q947" i="41"/>
  <c r="X601" i="41"/>
  <c r="Q700" i="41"/>
  <c r="H882" i="41"/>
  <c r="J513" i="41"/>
  <c r="X862" i="41"/>
  <c r="D816" i="41"/>
  <c r="W694" i="41"/>
  <c r="S434" i="41"/>
  <c r="S985" i="41"/>
  <c r="P887" i="41"/>
  <c r="P912" i="41"/>
  <c r="E614" i="41"/>
  <c r="L819" i="41"/>
  <c r="O684" i="41"/>
  <c r="Z898" i="41"/>
  <c r="G110" i="41"/>
  <c r="L75" i="41"/>
  <c r="P49" i="41"/>
  <c r="B337" i="41"/>
  <c r="F961" i="41"/>
  <c r="Z31" i="41"/>
  <c r="O495" i="41"/>
  <c r="X881" i="41"/>
  <c r="L618" i="41"/>
  <c r="Q819" i="41"/>
  <c r="G106" i="41"/>
  <c r="C589" i="41"/>
  <c r="M876" i="41"/>
  <c r="H556" i="41"/>
  <c r="L134" i="41"/>
  <c r="L877" i="41"/>
  <c r="S999" i="41"/>
  <c r="G668" i="41"/>
  <c r="L970" i="41"/>
  <c r="C935" i="41"/>
  <c r="O226" i="41"/>
  <c r="C666" i="41"/>
  <c r="W364" i="41"/>
  <c r="A898" i="41"/>
  <c r="A485" i="41"/>
  <c r="O933" i="41"/>
  <c r="C375" i="41"/>
  <c r="F401" i="41"/>
  <c r="E436" i="41"/>
  <c r="Y822" i="41"/>
  <c r="H977" i="41"/>
  <c r="M612" i="41"/>
  <c r="M627" i="41"/>
  <c r="Q545" i="41"/>
  <c r="A725" i="41"/>
  <c r="F835" i="41"/>
  <c r="D545" i="41"/>
  <c r="Y694" i="41"/>
  <c r="L895" i="41"/>
  <c r="A646" i="41"/>
  <c r="I902" i="41"/>
  <c r="A300" i="41"/>
  <c r="H96" i="41"/>
  <c r="D460" i="41"/>
  <c r="B513" i="41"/>
  <c r="W867" i="41"/>
  <c r="O403" i="41"/>
  <c r="N93" i="41"/>
  <c r="A342" i="41"/>
  <c r="W556" i="41"/>
  <c r="Y292" i="41"/>
  <c r="Z33" i="41"/>
  <c r="R970" i="41"/>
  <c r="E870" i="41"/>
  <c r="Q916" i="41"/>
  <c r="L138" i="41"/>
  <c r="Q616" i="41"/>
  <c r="S95" i="41"/>
  <c r="L815" i="41"/>
  <c r="M873" i="41"/>
  <c r="S998" i="41"/>
  <c r="I90" i="41"/>
  <c r="U114" i="41"/>
  <c r="Z43" i="41"/>
  <c r="O311" i="41"/>
  <c r="V608" i="41"/>
  <c r="Z21" i="41"/>
  <c r="C298" i="41"/>
  <c r="N183" i="41"/>
  <c r="H205" i="41"/>
  <c r="R955" i="41"/>
  <c r="S796" i="41"/>
  <c r="S708" i="41"/>
  <c r="Z790" i="41"/>
  <c r="O422" i="41"/>
  <c r="Q926" i="41"/>
  <c r="U616" i="41"/>
  <c r="M83" i="41"/>
  <c r="G523" i="41"/>
  <c r="B454" i="41"/>
  <c r="T553" i="41"/>
  <c r="Q330" i="41"/>
  <c r="Y780" i="41"/>
  <c r="O528" i="41"/>
  <c r="Q583" i="41"/>
  <c r="H964" i="41"/>
  <c r="W226" i="41"/>
  <c r="P883" i="41"/>
  <c r="G244" i="41"/>
  <c r="N769" i="41"/>
  <c r="A519" i="41"/>
  <c r="Q276" i="41"/>
  <c r="B829" i="41"/>
  <c r="M541" i="41"/>
  <c r="P905" i="41"/>
  <c r="Z817" i="41"/>
  <c r="Y337" i="41"/>
  <c r="V81" i="41"/>
  <c r="M151" i="41"/>
  <c r="C678" i="41"/>
  <c r="P384" i="41"/>
  <c r="B677" i="41"/>
  <c r="S820" i="41"/>
  <c r="L287" i="41"/>
  <c r="T825" i="41"/>
  <c r="V690" i="41"/>
  <c r="F834" i="41"/>
  <c r="T487" i="41"/>
  <c r="D621" i="41"/>
  <c r="V587" i="41"/>
  <c r="B155" i="41"/>
  <c r="E81" i="41"/>
  <c r="D877" i="41"/>
  <c r="P321" i="41"/>
  <c r="W693" i="41"/>
  <c r="T917" i="41"/>
  <c r="B316" i="41"/>
  <c r="G218" i="41"/>
  <c r="U664" i="41"/>
  <c r="B95" i="41"/>
  <c r="N818" i="41"/>
  <c r="W996" i="41"/>
  <c r="E907" i="41"/>
  <c r="M864" i="41"/>
  <c r="A199" i="41"/>
  <c r="F428" i="41"/>
  <c r="P441" i="41"/>
  <c r="L496" i="41"/>
  <c r="S294" i="41"/>
  <c r="A188" i="41"/>
  <c r="N453" i="41"/>
  <c r="M790" i="41"/>
  <c r="D44" i="41"/>
  <c r="D586" i="41"/>
  <c r="T472" i="41"/>
  <c r="M945" i="41"/>
  <c r="U1000" i="41"/>
  <c r="V314" i="41"/>
  <c r="Z393" i="41"/>
  <c r="G605" i="41"/>
  <c r="U796" i="41"/>
  <c r="P446" i="41"/>
  <c r="A924" i="41"/>
  <c r="W748" i="41"/>
  <c r="N224" i="41"/>
  <c r="T620" i="41"/>
  <c r="U206" i="41"/>
  <c r="H733" i="41"/>
  <c r="W850" i="41"/>
  <c r="F694" i="41"/>
  <c r="Z159" i="41"/>
  <c r="P491" i="41"/>
  <c r="T651" i="41"/>
  <c r="U821" i="41"/>
  <c r="W260" i="41"/>
  <c r="Z941" i="41"/>
  <c r="V853" i="41"/>
  <c r="D211" i="41"/>
  <c r="Q414" i="41"/>
  <c r="V907" i="41"/>
  <c r="O928" i="41"/>
  <c r="G629" i="41"/>
  <c r="W663" i="41"/>
  <c r="U29" i="41"/>
  <c r="S483" i="41"/>
  <c r="N857" i="41"/>
  <c r="U537" i="41"/>
  <c r="W312" i="41"/>
  <c r="T79" i="41"/>
  <c r="L782" i="41"/>
  <c r="U848" i="41"/>
  <c r="A915" i="41"/>
  <c r="J656" i="41"/>
  <c r="J969" i="41"/>
  <c r="B598" i="41"/>
  <c r="O600" i="41"/>
  <c r="V753" i="41"/>
  <c r="L626" i="41"/>
  <c r="S506" i="41"/>
  <c r="O27" i="41"/>
  <c r="H895" i="41"/>
  <c r="V934" i="41"/>
  <c r="U417" i="41"/>
  <c r="M748" i="41"/>
  <c r="N832" i="41"/>
  <c r="B869" i="41"/>
  <c r="D499" i="41"/>
  <c r="H727" i="41"/>
  <c r="V14" i="41"/>
  <c r="V686" i="41"/>
  <c r="E15" i="41"/>
  <c r="U111" i="41"/>
  <c r="D89" i="41"/>
  <c r="J176" i="41"/>
  <c r="E620" i="41"/>
  <c r="I903" i="41"/>
  <c r="U738" i="41"/>
  <c r="F607" i="41"/>
  <c r="Q658" i="41"/>
  <c r="O158" i="41"/>
  <c r="N945" i="41"/>
  <c r="L852" i="41"/>
  <c r="U20" i="41"/>
  <c r="N854" i="41"/>
  <c r="B21" i="41"/>
  <c r="H424" i="41"/>
  <c r="R297" i="41"/>
  <c r="R364" i="41"/>
  <c r="Z900" i="41"/>
  <c r="G640" i="41"/>
  <c r="L601" i="41"/>
  <c r="S519" i="41"/>
  <c r="Q949" i="41"/>
  <c r="L777" i="41"/>
  <c r="A971" i="41"/>
  <c r="I732" i="41"/>
  <c r="R914" i="41"/>
  <c r="V206" i="41"/>
  <c r="W939" i="41"/>
  <c r="Q96" i="41"/>
  <c r="D210" i="41"/>
  <c r="I400" i="41"/>
  <c r="J528" i="41"/>
  <c r="L748" i="41"/>
  <c r="O608" i="41"/>
  <c r="W600" i="41"/>
  <c r="L514" i="41"/>
  <c r="R352" i="41"/>
  <c r="S458" i="41"/>
  <c r="B41" i="41"/>
  <c r="L678" i="41"/>
  <c r="N821" i="41"/>
  <c r="L397" i="41"/>
  <c r="C274" i="41"/>
  <c r="P448" i="41"/>
  <c r="N24" i="41"/>
  <c r="A50" i="41"/>
  <c r="W711" i="41"/>
  <c r="N76" i="41"/>
  <c r="B418" i="41"/>
  <c r="M374" i="41"/>
  <c r="B675" i="41"/>
  <c r="L778" i="41"/>
  <c r="T178" i="41"/>
  <c r="C672" i="41"/>
  <c r="Z471" i="41"/>
  <c r="V984" i="41"/>
  <c r="E201" i="41"/>
  <c r="Q584" i="41"/>
  <c r="O244" i="41"/>
  <c r="U918" i="41"/>
  <c r="M308" i="41"/>
  <c r="P288" i="41"/>
  <c r="K480" i="41"/>
  <c r="T859" i="41"/>
  <c r="M251" i="41"/>
  <c r="O892" i="41"/>
  <c r="O394" i="41"/>
  <c r="O536" i="41"/>
  <c r="D680" i="41"/>
  <c r="M849" i="41"/>
  <c r="B390" i="41"/>
  <c r="D501" i="41"/>
  <c r="D221" i="41"/>
  <c r="H747" i="41"/>
  <c r="H803" i="41"/>
  <c r="Z54" i="41"/>
  <c r="C606" i="41"/>
  <c r="B684" i="41"/>
  <c r="M477" i="41"/>
  <c r="E172" i="41"/>
  <c r="L962" i="41"/>
  <c r="B758" i="41"/>
  <c r="L969" i="41"/>
  <c r="P198" i="41"/>
  <c r="O813" i="41"/>
  <c r="S117" i="41"/>
  <c r="U881" i="41"/>
  <c r="V952" i="41"/>
  <c r="R940" i="41"/>
  <c r="D364" i="41"/>
  <c r="Y562" i="41"/>
  <c r="O875" i="41"/>
  <c r="M767" i="41"/>
  <c r="C745" i="41"/>
  <c r="L442" i="41"/>
  <c r="D248" i="41"/>
  <c r="S868" i="41"/>
  <c r="B542" i="41"/>
  <c r="S962" i="41"/>
  <c r="C925" i="41"/>
  <c r="A654" i="41"/>
  <c r="K265" i="41"/>
  <c r="I993" i="41"/>
  <c r="A442" i="41"/>
  <c r="S623" i="41"/>
  <c r="L161" i="41"/>
  <c r="T659" i="41"/>
  <c r="M528" i="41"/>
  <c r="P636" i="41"/>
  <c r="H461" i="41"/>
  <c r="N565" i="41"/>
  <c r="A70" i="41"/>
  <c r="P625" i="41"/>
  <c r="U884" i="41"/>
  <c r="M606" i="41"/>
  <c r="A749" i="41"/>
  <c r="L444" i="41"/>
  <c r="V967" i="41"/>
  <c r="W373" i="41"/>
  <c r="P650" i="41"/>
  <c r="R474" i="41"/>
  <c r="C602" i="41"/>
  <c r="N624" i="41"/>
  <c r="A895" i="41"/>
  <c r="I34" i="41"/>
  <c r="Y887" i="41"/>
  <c r="C31" i="41"/>
  <c r="Q826" i="41"/>
  <c r="O635" i="41"/>
  <c r="A142" i="41"/>
  <c r="S153" i="41"/>
  <c r="D61" i="41"/>
  <c r="G403" i="41"/>
  <c r="B192" i="41"/>
  <c r="Q981" i="41"/>
  <c r="B920" i="41"/>
  <c r="K825" i="41"/>
  <c r="W504" i="41"/>
  <c r="N825" i="41"/>
  <c r="S676" i="41"/>
  <c r="C897" i="41"/>
  <c r="F290" i="41"/>
  <c r="C702" i="41"/>
  <c r="C752" i="41"/>
  <c r="P871" i="41"/>
  <c r="O447" i="41"/>
  <c r="R785" i="41"/>
  <c r="U28" i="41"/>
  <c r="F484" i="41"/>
  <c r="U269" i="41"/>
  <c r="Y770" i="41"/>
  <c r="U563" i="41"/>
  <c r="L651" i="41"/>
  <c r="T720" i="41"/>
  <c r="G910" i="41"/>
  <c r="V656" i="41"/>
  <c r="K602" i="41"/>
  <c r="U860" i="41"/>
  <c r="T510" i="41"/>
  <c r="U296" i="41"/>
  <c r="M437" i="41"/>
  <c r="B729" i="41"/>
  <c r="C77" i="41"/>
  <c r="O504" i="41"/>
  <c r="L475" i="41"/>
  <c r="W859" i="41"/>
  <c r="P811" i="41"/>
  <c r="H25" i="41"/>
  <c r="R995" i="41"/>
  <c r="M143" i="41"/>
  <c r="F936" i="41"/>
  <c r="K209" i="41"/>
  <c r="M711" i="41"/>
  <c r="O870" i="41"/>
  <c r="D652" i="41"/>
  <c r="W395" i="41"/>
  <c r="I300" i="41"/>
  <c r="Q551" i="41"/>
  <c r="D859" i="41"/>
  <c r="D688" i="41"/>
  <c r="O916" i="41"/>
  <c r="Q402" i="41"/>
  <c r="O463" i="41"/>
  <c r="T945" i="41"/>
  <c r="M691" i="41"/>
  <c r="I151" i="41"/>
  <c r="B681" i="41"/>
  <c r="A296" i="41"/>
  <c r="G937" i="41"/>
  <c r="V126" i="41"/>
  <c r="R699" i="41"/>
  <c r="B191" i="41"/>
  <c r="L350" i="41"/>
  <c r="S516" i="41"/>
  <c r="N970" i="41"/>
  <c r="C776" i="41"/>
  <c r="T247" i="41"/>
  <c r="L66" i="41"/>
  <c r="A155" i="41"/>
  <c r="M744" i="41"/>
  <c r="E551" i="41"/>
  <c r="Y168" i="41"/>
  <c r="D339" i="41"/>
  <c r="S619" i="41"/>
  <c r="W419" i="41"/>
  <c r="E106" i="41"/>
  <c r="R353" i="41"/>
  <c r="D164" i="41"/>
  <c r="P488" i="41"/>
  <c r="K886" i="41"/>
  <c r="N534" i="41"/>
  <c r="B467" i="41"/>
  <c r="P630" i="41"/>
  <c r="T243" i="41"/>
  <c r="Y538" i="41"/>
  <c r="J82" i="41"/>
  <c r="V476" i="41"/>
  <c r="L985" i="41"/>
  <c r="Z29" i="41"/>
  <c r="B571" i="41"/>
  <c r="S208" i="41"/>
  <c r="I856" i="41"/>
  <c r="M964" i="41"/>
  <c r="A960" i="41"/>
  <c r="N768" i="41"/>
  <c r="S943" i="41"/>
  <c r="W919" i="41"/>
  <c r="A758" i="41"/>
  <c r="P241" i="41"/>
  <c r="I28" i="41"/>
  <c r="G797" i="41"/>
  <c r="Z142" i="41"/>
  <c r="L266" i="41"/>
  <c r="Y330" i="41"/>
  <c r="D222" i="41"/>
  <c r="C529" i="41"/>
  <c r="V378" i="41"/>
  <c r="F14" i="41"/>
  <c r="U453" i="41"/>
  <c r="L163" i="41"/>
  <c r="K579" i="41"/>
  <c r="T671" i="41"/>
  <c r="G48" i="41"/>
  <c r="P471" i="41"/>
  <c r="U727" i="41"/>
  <c r="Y449" i="41"/>
  <c r="A794" i="41"/>
  <c r="M655" i="41"/>
  <c r="Y577" i="41"/>
  <c r="C767" i="41"/>
  <c r="A241" i="41"/>
  <c r="F928" i="41"/>
  <c r="V346" i="41"/>
  <c r="L259" i="41"/>
  <c r="Q496" i="41"/>
  <c r="M880" i="41"/>
  <c r="U640" i="41"/>
  <c r="Q870" i="41"/>
  <c r="M807" i="41"/>
  <c r="P879" i="41"/>
  <c r="K620" i="41"/>
  <c r="Q138" i="41"/>
  <c r="A18" i="41"/>
  <c r="V151" i="41"/>
  <c r="Z826" i="41"/>
  <c r="N402" i="41"/>
  <c r="V449" i="41"/>
  <c r="Q986" i="41"/>
  <c r="G473" i="41"/>
  <c r="V645" i="41"/>
  <c r="F80" i="41"/>
  <c r="Z743" i="41"/>
  <c r="A344" i="41"/>
  <c r="I146" i="41"/>
  <c r="R727" i="41"/>
  <c r="I56" i="41"/>
  <c r="N737" i="41"/>
  <c r="U611" i="41"/>
  <c r="S721" i="41"/>
  <c r="C154" i="41"/>
  <c r="V860" i="41"/>
  <c r="B777" i="41"/>
  <c r="M164" i="41"/>
  <c r="U162" i="41"/>
  <c r="U728" i="41"/>
  <c r="O462" i="41"/>
  <c r="B895" i="41"/>
  <c r="S464" i="41"/>
  <c r="V392" i="41"/>
  <c r="G186" i="41"/>
  <c r="B770" i="41"/>
  <c r="R811" i="41"/>
  <c r="B490" i="41"/>
  <c r="D34" i="41"/>
  <c r="B349" i="41"/>
  <c r="G325" i="41"/>
  <c r="M741" i="41"/>
  <c r="C26" i="41"/>
  <c r="L677" i="41"/>
  <c r="R657" i="41"/>
  <c r="M582" i="41"/>
  <c r="M531" i="41"/>
  <c r="B343" i="41"/>
  <c r="A584" i="41"/>
  <c r="D665" i="41"/>
  <c r="U392" i="41"/>
  <c r="H153" i="41"/>
  <c r="U355" i="41"/>
  <c r="G111" i="41"/>
  <c r="P191" i="41"/>
  <c r="Q69" i="41"/>
  <c r="U298" i="41"/>
  <c r="K477" i="41"/>
  <c r="U670" i="41"/>
  <c r="U158" i="41"/>
  <c r="M407" i="41"/>
  <c r="A577" i="41"/>
  <c r="Q448" i="41"/>
  <c r="U691" i="41"/>
  <c r="P16" i="41"/>
  <c r="S960" i="41"/>
  <c r="H493" i="41"/>
  <c r="Q590" i="41"/>
  <c r="V700" i="41"/>
  <c r="T37" i="41"/>
  <c r="A773" i="41"/>
  <c r="L846" i="41"/>
  <c r="A73" i="41"/>
  <c r="K173" i="41"/>
  <c r="M581" i="41"/>
  <c r="Y875" i="41"/>
  <c r="Y738" i="41"/>
  <c r="F618" i="41"/>
  <c r="Q785" i="41"/>
  <c r="Q804" i="41"/>
  <c r="C618" i="41"/>
  <c r="U431" i="41"/>
  <c r="S947" i="41"/>
  <c r="C143" i="41"/>
  <c r="N858" i="41"/>
  <c r="C634" i="41"/>
  <c r="P42" i="41"/>
  <c r="P862" i="41"/>
  <c r="M980" i="41"/>
  <c r="M850" i="41"/>
  <c r="Q345" i="41"/>
  <c r="F746" i="41"/>
  <c r="J812" i="41"/>
  <c r="O475" i="41"/>
  <c r="Q746" i="41"/>
  <c r="N676" i="41"/>
  <c r="R834" i="41"/>
  <c r="N32" i="41"/>
  <c r="D697" i="41"/>
  <c r="R159" i="41"/>
  <c r="V913" i="41"/>
  <c r="Q328" i="41"/>
  <c r="Q561" i="41"/>
  <c r="M345" i="41"/>
  <c r="U56" i="41"/>
  <c r="L37" i="41"/>
  <c r="P464" i="41"/>
  <c r="O241" i="41"/>
  <c r="V723" i="41"/>
  <c r="O379" i="41"/>
  <c r="Q335" i="41"/>
  <c r="M78" i="41"/>
  <c r="P689" i="41"/>
  <c r="C726" i="41"/>
  <c r="K130" i="41"/>
  <c r="U603" i="41"/>
  <c r="W785" i="41"/>
  <c r="Q148" i="41"/>
  <c r="C900" i="41"/>
  <c r="R723" i="41"/>
  <c r="T285" i="41"/>
  <c r="A938" i="41"/>
  <c r="L644" i="41"/>
  <c r="V731" i="41"/>
  <c r="L807" i="41"/>
  <c r="A908" i="41"/>
  <c r="O80" i="41"/>
  <c r="M399" i="41"/>
  <c r="M476" i="41"/>
  <c r="A217" i="41"/>
  <c r="N877" i="41"/>
  <c r="G447" i="41"/>
  <c r="B123" i="41"/>
  <c r="E710" i="41"/>
  <c r="R417" i="41"/>
  <c r="L759" i="41"/>
  <c r="X363" i="41"/>
  <c r="M827" i="41"/>
  <c r="Q43" i="41"/>
  <c r="H98" i="41"/>
  <c r="O498" i="41"/>
  <c r="X495" i="41"/>
  <c r="T1001" i="41"/>
  <c r="P354" i="41"/>
  <c r="J823" i="41"/>
  <c r="U57" i="41"/>
  <c r="S567" i="41"/>
  <c r="L506" i="41"/>
  <c r="L848" i="41"/>
  <c r="A270" i="41"/>
  <c r="A380" i="41"/>
  <c r="P136" i="41"/>
  <c r="D180" i="41"/>
  <c r="Y507" i="41"/>
  <c r="D141" i="41"/>
  <c r="X981" i="41"/>
  <c r="Z842" i="41"/>
  <c r="H566" i="41"/>
  <c r="W290" i="41"/>
  <c r="C409" i="41"/>
  <c r="B403" i="41"/>
  <c r="M479" i="41"/>
  <c r="W557" i="41"/>
  <c r="U729" i="41"/>
  <c r="L430" i="41"/>
  <c r="M695" i="41"/>
  <c r="H1001" i="41"/>
  <c r="O611" i="41"/>
  <c r="B961" i="41"/>
  <c r="R935" i="41"/>
  <c r="X727" i="41"/>
  <c r="A858" i="41"/>
  <c r="V166" i="41"/>
  <c r="M765" i="41"/>
  <c r="Y104" i="41"/>
  <c r="P945" i="41"/>
  <c r="D481" i="41"/>
  <c r="H696" i="41"/>
  <c r="O925" i="41"/>
  <c r="W166" i="41"/>
  <c r="M662" i="41"/>
  <c r="X167" i="41"/>
  <c r="N621" i="41"/>
  <c r="S282" i="41"/>
  <c r="O800" i="41"/>
  <c r="Y477" i="41"/>
  <c r="L770" i="41"/>
  <c r="R153" i="41"/>
  <c r="V58" i="41"/>
  <c r="S625" i="41"/>
  <c r="R605" i="41"/>
  <c r="W845" i="41"/>
  <c r="G789" i="41"/>
  <c r="S479" i="41"/>
  <c r="A929" i="41"/>
  <c r="C561" i="41"/>
  <c r="Q182" i="41"/>
  <c r="D161" i="41"/>
  <c r="J145" i="41"/>
  <c r="T798" i="41"/>
  <c r="U525" i="41"/>
  <c r="S49" i="41"/>
  <c r="E768" i="41"/>
  <c r="H389" i="41"/>
  <c r="K423" i="41"/>
  <c r="Q854" i="41"/>
  <c r="N497" i="41"/>
  <c r="Q548" i="41"/>
  <c r="C521" i="41"/>
  <c r="J296" i="41"/>
  <c r="G402" i="41"/>
  <c r="D599" i="41"/>
  <c r="W496" i="41"/>
  <c r="X627" i="41"/>
  <c r="D394" i="41"/>
  <c r="A272" i="41"/>
  <c r="J959" i="41"/>
  <c r="U686" i="41"/>
  <c r="P460" i="41"/>
  <c r="D90" i="41"/>
  <c r="U923" i="41"/>
  <c r="H489" i="41"/>
  <c r="W170" i="41"/>
  <c r="K486" i="41"/>
  <c r="J633" i="41"/>
  <c r="Z781" i="41"/>
  <c r="I997" i="41"/>
  <c r="C319" i="41"/>
  <c r="D943" i="41"/>
  <c r="J227" i="41"/>
  <c r="K866" i="41"/>
  <c r="A76" i="41"/>
  <c r="O571" i="41"/>
  <c r="Y325" i="41"/>
  <c r="M885" i="41"/>
  <c r="Y469" i="41"/>
  <c r="B107" i="41"/>
  <c r="R718" i="41"/>
  <c r="D901" i="41"/>
  <c r="X563" i="41"/>
  <c r="V668" i="41"/>
  <c r="M253" i="41"/>
  <c r="S425" i="41"/>
  <c r="B481" i="41"/>
  <c r="R963" i="41"/>
  <c r="O545" i="41"/>
  <c r="S945" i="41"/>
  <c r="Y36" i="41"/>
  <c r="B168" i="41"/>
  <c r="D560" i="41"/>
  <c r="O770" i="41"/>
  <c r="D283" i="41"/>
  <c r="O376" i="41"/>
  <c r="Y773" i="41"/>
  <c r="D93" i="41"/>
  <c r="T407" i="41"/>
  <c r="Q431" i="41"/>
  <c r="U246" i="41"/>
  <c r="J784" i="41"/>
  <c r="P293" i="41"/>
  <c r="Z903" i="41"/>
  <c r="P221" i="41"/>
  <c r="B625" i="41"/>
  <c r="N444" i="41"/>
  <c r="U284" i="41"/>
  <c r="L952" i="41"/>
  <c r="O120" i="41"/>
  <c r="L389" i="41"/>
  <c r="U472" i="41"/>
  <c r="Q820" i="41"/>
  <c r="O581" i="41"/>
  <c r="J909" i="41"/>
  <c r="X377" i="41"/>
  <c r="C179" i="41"/>
  <c r="L725" i="41"/>
  <c r="Q214" i="41"/>
  <c r="V556" i="41"/>
  <c r="F881" i="41"/>
  <c r="F509" i="41"/>
  <c r="M693" i="41"/>
  <c r="X879" i="41"/>
  <c r="I973" i="41"/>
  <c r="W446" i="41"/>
  <c r="Q705" i="41"/>
  <c r="V247" i="41"/>
  <c r="D323" i="41"/>
  <c r="U201" i="41"/>
  <c r="C369" i="41"/>
  <c r="D950" i="41"/>
  <c r="I999" i="41"/>
  <c r="O854" i="41"/>
  <c r="O955" i="41"/>
  <c r="L789" i="41"/>
  <c r="J880" i="41"/>
  <c r="P122" i="41"/>
  <c r="W769" i="41"/>
  <c r="C691" i="41"/>
  <c r="Q116" i="41"/>
  <c r="O469" i="41"/>
  <c r="Q575" i="41"/>
  <c r="W599" i="41"/>
  <c r="Z884" i="41"/>
  <c r="M498" i="41"/>
  <c r="W888" i="41"/>
  <c r="A789" i="41"/>
  <c r="A216" i="41"/>
  <c r="S734" i="41"/>
  <c r="N750" i="41"/>
  <c r="X695" i="41"/>
  <c r="N990" i="41"/>
  <c r="B982" i="41"/>
  <c r="X437" i="41"/>
  <c r="O575" i="41"/>
  <c r="U803" i="41"/>
  <c r="J867" i="41"/>
  <c r="U170" i="41"/>
  <c r="A179" i="41"/>
  <c r="S238" i="41"/>
  <c r="S386" i="41"/>
  <c r="L281" i="41"/>
  <c r="C174" i="41"/>
  <c r="O433" i="41"/>
  <c r="N813" i="41"/>
  <c r="A832" i="41"/>
  <c r="T498" i="41"/>
  <c r="E714" i="41"/>
  <c r="K636" i="41"/>
  <c r="L816" i="41"/>
  <c r="J164" i="41"/>
  <c r="Q384" i="41"/>
  <c r="C159" i="41"/>
  <c r="O646" i="41"/>
  <c r="D18" i="41"/>
  <c r="J373" i="41"/>
  <c r="F884" i="41"/>
  <c r="Q368" i="41"/>
  <c r="L850" i="41"/>
  <c r="M735" i="41"/>
  <c r="L719" i="41"/>
  <c r="W124" i="41"/>
  <c r="P509" i="41"/>
  <c r="V843" i="41"/>
  <c r="D329" i="41"/>
  <c r="Q374" i="41"/>
  <c r="I417" i="41"/>
  <c r="E676" i="41"/>
  <c r="L753" i="41"/>
  <c r="V581" i="41"/>
  <c r="P637" i="41"/>
  <c r="W128" i="41"/>
  <c r="J828" i="41"/>
  <c r="R712" i="41"/>
  <c r="Z566" i="41"/>
  <c r="N741" i="41"/>
  <c r="L530" i="41"/>
  <c r="I132" i="41"/>
  <c r="Y845" i="41"/>
  <c r="K528" i="41"/>
  <c r="E119" i="41"/>
  <c r="C18" i="41"/>
  <c r="T710" i="41"/>
  <c r="R321" i="41"/>
  <c r="W862" i="41"/>
  <c r="F995" i="41"/>
  <c r="Z785" i="41"/>
  <c r="D133" i="41"/>
  <c r="B577" i="41"/>
  <c r="X355" i="41"/>
  <c r="G49" i="41"/>
  <c r="C724" i="41"/>
  <c r="P470" i="41"/>
  <c r="E262" i="41"/>
  <c r="O95" i="41"/>
  <c r="A665" i="41"/>
  <c r="D471" i="41"/>
  <c r="L868" i="41"/>
  <c r="V751" i="41"/>
  <c r="I657" i="41"/>
  <c r="I407" i="41"/>
  <c r="T327" i="41"/>
  <c r="J532" i="41"/>
  <c r="C902" i="41"/>
  <c r="Z787" i="41"/>
  <c r="T650" i="41"/>
  <c r="M422" i="41"/>
  <c r="A796" i="41"/>
  <c r="T873" i="41"/>
  <c r="H530" i="41"/>
  <c r="L903" i="41"/>
  <c r="F354" i="41"/>
  <c r="N802" i="41"/>
  <c r="P857" i="41"/>
  <c r="P938" i="41"/>
  <c r="A865" i="41"/>
  <c r="L394" i="41"/>
  <c r="Z564" i="41"/>
  <c r="S920" i="41"/>
  <c r="L974" i="41"/>
  <c r="M818" i="41"/>
  <c r="U193" i="41"/>
  <c r="I960" i="41"/>
  <c r="V799" i="41"/>
  <c r="T982" i="41"/>
  <c r="Q983" i="41"/>
  <c r="Q931" i="41"/>
  <c r="U972" i="41"/>
  <c r="X85" i="41"/>
  <c r="P81" i="41"/>
  <c r="R349" i="41"/>
  <c r="Q598" i="41"/>
  <c r="F376" i="41"/>
  <c r="T121" i="41"/>
  <c r="L909" i="41"/>
  <c r="Y929" i="41"/>
  <c r="V599" i="41"/>
  <c r="Q119" i="41"/>
  <c r="G241" i="41"/>
  <c r="B325" i="41"/>
  <c r="Q923" i="41"/>
  <c r="M717" i="41"/>
  <c r="P996" i="41"/>
  <c r="D178" i="41"/>
  <c r="M775" i="41"/>
  <c r="N924" i="41"/>
  <c r="P515" i="41"/>
  <c r="Q812" i="41"/>
  <c r="C570" i="41"/>
  <c r="V904" i="41"/>
  <c r="O553" i="41"/>
  <c r="L629" i="41"/>
  <c r="N489" i="41"/>
  <c r="N471" i="41"/>
  <c r="E33" i="41"/>
  <c r="G811" i="41"/>
  <c r="B868" i="41"/>
  <c r="S722" i="41"/>
  <c r="P28" i="41"/>
  <c r="G587" i="41"/>
  <c r="D552" i="41"/>
  <c r="P874" i="41"/>
  <c r="F656" i="41"/>
  <c r="C670" i="41"/>
  <c r="N937" i="41"/>
  <c r="T932" i="41"/>
  <c r="D183" i="41"/>
  <c r="W591" i="41"/>
  <c r="L71" i="41"/>
  <c r="A405" i="41"/>
  <c r="D854" i="41"/>
  <c r="E439" i="41"/>
  <c r="B429" i="41"/>
  <c r="Y459" i="41"/>
  <c r="T440" i="41"/>
  <c r="O852" i="41"/>
  <c r="U979" i="41"/>
  <c r="J500" i="41"/>
  <c r="M782" i="41"/>
  <c r="D845" i="41"/>
  <c r="F328" i="41"/>
  <c r="N152" i="41"/>
  <c r="C119" i="41"/>
  <c r="H288" i="41"/>
  <c r="O366" i="41"/>
  <c r="B254" i="41"/>
  <c r="Z843" i="41"/>
  <c r="O977" i="41"/>
  <c r="S948" i="41"/>
  <c r="B669" i="41"/>
  <c r="W156" i="41"/>
  <c r="F587" i="41"/>
  <c r="V706" i="41"/>
  <c r="M854" i="41"/>
  <c r="T938" i="41"/>
  <c r="G354" i="41"/>
  <c r="D955" i="41"/>
  <c r="O539" i="41"/>
  <c r="K649" i="41"/>
  <c r="D770" i="41"/>
  <c r="A224" i="41"/>
  <c r="C568" i="41"/>
  <c r="K867" i="41"/>
  <c r="T955" i="41"/>
  <c r="L830" i="41"/>
  <c r="C707" i="41"/>
  <c r="R229" i="41"/>
  <c r="M831" i="41"/>
  <c r="O542" i="41"/>
  <c r="N977" i="41"/>
  <c r="S558" i="41"/>
  <c r="U86" i="41"/>
  <c r="L453" i="41"/>
  <c r="L874" i="41"/>
  <c r="O525" i="41"/>
  <c r="M322" i="41"/>
  <c r="M314" i="41"/>
  <c r="R867" i="41"/>
  <c r="R703" i="41"/>
  <c r="O658" i="41"/>
  <c r="G47" i="41"/>
  <c r="M762" i="41"/>
  <c r="X324" i="41"/>
  <c r="W951" i="41"/>
  <c r="V21" i="41"/>
  <c r="E218" i="41"/>
  <c r="L517" i="41"/>
  <c r="S474" i="41"/>
  <c r="K22" i="41"/>
  <c r="Q862" i="41"/>
  <c r="K875" i="41"/>
  <c r="L315" i="41"/>
  <c r="S565" i="41"/>
  <c r="W304" i="41"/>
  <c r="G312" i="41"/>
  <c r="D111" i="41"/>
  <c r="B43" i="41"/>
  <c r="I376" i="41"/>
  <c r="G831" i="41"/>
  <c r="U982" i="41"/>
  <c r="M675" i="41"/>
  <c r="J675" i="41"/>
  <c r="Q984" i="41"/>
  <c r="J612" i="41"/>
  <c r="I527" i="41"/>
  <c r="L356" i="41"/>
  <c r="P538" i="41"/>
  <c r="K816" i="41"/>
  <c r="A189" i="41"/>
  <c r="A373" i="41"/>
  <c r="V174" i="41"/>
  <c r="O386" i="41"/>
  <c r="O887" i="41"/>
  <c r="L124" i="41"/>
  <c r="B485" i="41"/>
  <c r="Q522" i="41"/>
  <c r="M779" i="41"/>
  <c r="A795" i="41"/>
  <c r="X970" i="41"/>
  <c r="J721" i="41"/>
  <c r="Y852" i="41"/>
  <c r="C815" i="41"/>
  <c r="U256" i="41"/>
  <c r="S909" i="41"/>
  <c r="T936" i="41"/>
  <c r="S439" i="41"/>
  <c r="G868" i="41"/>
  <c r="M789" i="41"/>
  <c r="T341" i="41"/>
  <c r="N99" i="41"/>
  <c r="B649" i="41"/>
  <c r="D373" i="41"/>
  <c r="O134" i="41"/>
  <c r="M124" i="41"/>
  <c r="B872" i="41"/>
  <c r="T557" i="41"/>
  <c r="D961" i="41"/>
  <c r="Y523" i="41"/>
  <c r="A191" i="41"/>
  <c r="G356" i="41"/>
  <c r="I305" i="41"/>
  <c r="Z115" i="41"/>
  <c r="N349" i="41"/>
  <c r="L513" i="41"/>
  <c r="A765" i="41"/>
  <c r="C952" i="41"/>
  <c r="B230" i="41"/>
  <c r="N881" i="41"/>
  <c r="D127" i="41"/>
  <c r="W329" i="41"/>
  <c r="N360" i="41"/>
  <c r="H388" i="41"/>
  <c r="S508" i="41"/>
  <c r="F896" i="41"/>
  <c r="Y481" i="41"/>
  <c r="R769" i="41"/>
  <c r="P675" i="41"/>
  <c r="Q724" i="41"/>
  <c r="C827" i="41"/>
  <c r="W307" i="41"/>
  <c r="H420" i="41"/>
  <c r="I922" i="41"/>
  <c r="Q610" i="41"/>
  <c r="P379" i="41"/>
  <c r="Z313" i="41"/>
  <c r="L424" i="41"/>
  <c r="R156" i="41"/>
  <c r="I342" i="41"/>
  <c r="N492" i="41"/>
  <c r="P554" i="41"/>
  <c r="C497" i="41"/>
  <c r="W966" i="41"/>
  <c r="G638" i="41"/>
  <c r="B686" i="41"/>
  <c r="Z143" i="41"/>
  <c r="W43" i="41"/>
  <c r="Q21" i="41"/>
  <c r="V252" i="41"/>
  <c r="P357" i="41"/>
  <c r="C802" i="41"/>
  <c r="L687" i="41"/>
  <c r="V735" i="41"/>
  <c r="X373" i="41"/>
  <c r="P260" i="41"/>
  <c r="R622" i="41"/>
  <c r="U712" i="41"/>
  <c r="M794" i="41"/>
  <c r="A763" i="41"/>
  <c r="C951" i="41"/>
  <c r="J829" i="41"/>
  <c r="O30" i="41"/>
  <c r="U413" i="41"/>
  <c r="Q353" i="41"/>
  <c r="L805" i="41"/>
  <c r="O272" i="41"/>
  <c r="Y360" i="41"/>
  <c r="R959" i="41"/>
  <c r="F787" i="41"/>
  <c r="L686" i="41"/>
  <c r="Q632" i="41"/>
  <c r="I989" i="41"/>
  <c r="A28" i="41"/>
  <c r="T875" i="41"/>
  <c r="C722" i="41"/>
  <c r="A265" i="41"/>
  <c r="M611" i="41"/>
  <c r="R660" i="41"/>
  <c r="D452" i="41"/>
  <c r="Z490" i="41"/>
  <c r="T810" i="41"/>
  <c r="T351" i="41"/>
  <c r="Z920" i="41"/>
  <c r="J72" i="41"/>
  <c r="K850" i="41"/>
  <c r="H304" i="41"/>
  <c r="I391" i="41"/>
  <c r="P144" i="41"/>
  <c r="D479" i="41"/>
  <c r="D376" i="41"/>
  <c r="S802" i="41"/>
  <c r="K444" i="41"/>
  <c r="D904" i="41"/>
  <c r="N903" i="41"/>
  <c r="M169" i="41"/>
  <c r="S758" i="41"/>
  <c r="T535" i="41"/>
  <c r="D80" i="41"/>
  <c r="T439" i="41"/>
  <c r="T125" i="41"/>
  <c r="V900" i="41"/>
  <c r="M408" i="41"/>
  <c r="Z588" i="41"/>
  <c r="I713" i="41"/>
  <c r="N600" i="41"/>
  <c r="O945" i="41"/>
  <c r="C444" i="41"/>
  <c r="C216" i="41"/>
  <c r="V993" i="41"/>
  <c r="U327" i="41"/>
  <c r="Y106" i="41"/>
  <c r="L144" i="41"/>
  <c r="L47" i="41"/>
  <c r="I75" i="41"/>
  <c r="H471" i="41"/>
  <c r="D775" i="41"/>
  <c r="M692" i="41"/>
  <c r="D989" i="41"/>
  <c r="V755" i="41"/>
  <c r="A240" i="41"/>
  <c r="G102" i="41"/>
  <c r="I953" i="41"/>
  <c r="D903" i="41"/>
  <c r="F208" i="41"/>
  <c r="G821" i="41"/>
  <c r="T704" i="41"/>
  <c r="Z377" i="41"/>
  <c r="W31" i="41"/>
  <c r="R626" i="41"/>
  <c r="H177" i="41"/>
  <c r="A750" i="41"/>
  <c r="W781" i="41"/>
  <c r="C792" i="41"/>
  <c r="S602" i="41"/>
  <c r="D867" i="41"/>
  <c r="Q585" i="41"/>
  <c r="P447" i="41"/>
  <c r="A839" i="41"/>
  <c r="A722" i="41"/>
  <c r="D737" i="41"/>
  <c r="C575" i="41"/>
  <c r="H782" i="41"/>
  <c r="E846" i="41"/>
  <c r="U723" i="41"/>
  <c r="B668" i="41"/>
  <c r="U893" i="41"/>
  <c r="L260" i="41"/>
  <c r="E829" i="41"/>
  <c r="Q196" i="41"/>
  <c r="X246" i="41"/>
  <c r="Y612" i="41"/>
  <c r="M403" i="41"/>
  <c r="C546" i="41"/>
  <c r="A451" i="41"/>
  <c r="R369" i="41"/>
  <c r="T886" i="41"/>
  <c r="W397" i="41"/>
  <c r="H726" i="41"/>
  <c r="O474" i="41"/>
  <c r="L131" i="41"/>
  <c r="A343" i="41"/>
  <c r="D819" i="41"/>
  <c r="R287" i="41"/>
  <c r="U304" i="41"/>
  <c r="V114" i="41"/>
  <c r="U531" i="41"/>
  <c r="W760" i="41"/>
  <c r="S255" i="41"/>
  <c r="R257" i="41"/>
  <c r="P298" i="41"/>
  <c r="B894" i="41"/>
  <c r="S832" i="41"/>
  <c r="V764" i="41"/>
  <c r="N285" i="41"/>
  <c r="U900" i="41"/>
  <c r="P661" i="41"/>
  <c r="A602" i="41"/>
  <c r="U827" i="41"/>
  <c r="C462" i="41"/>
  <c r="O881" i="41"/>
  <c r="S878" i="41"/>
  <c r="N820" i="41"/>
  <c r="R795" i="41"/>
  <c r="P55" i="41"/>
  <c r="V689" i="41"/>
  <c r="C944" i="41"/>
  <c r="L30" i="41"/>
  <c r="F586" i="41"/>
  <c r="G551" i="41"/>
  <c r="E240" i="41"/>
  <c r="R944" i="41"/>
  <c r="P94" i="41"/>
  <c r="O902" i="41"/>
  <c r="W427" i="41"/>
  <c r="Q537" i="41"/>
  <c r="W897" i="41"/>
  <c r="V623" i="41"/>
  <c r="N124" i="41"/>
  <c r="D86" i="41"/>
  <c r="W550" i="41"/>
  <c r="H950" i="41"/>
  <c r="U759" i="41"/>
  <c r="V921" i="41"/>
  <c r="O751" i="41"/>
  <c r="L820" i="41"/>
  <c r="Q680" i="41"/>
  <c r="I552" i="41"/>
  <c r="W275" i="41"/>
  <c r="K46" i="41"/>
  <c r="C572" i="41"/>
  <c r="C754" i="41"/>
  <c r="V721" i="41"/>
  <c r="Y828" i="41"/>
  <c r="A967" i="41"/>
  <c r="H710" i="41"/>
  <c r="N934" i="41"/>
  <c r="G543" i="41"/>
  <c r="I385" i="41"/>
  <c r="P401" i="41"/>
  <c r="C387" i="41"/>
  <c r="E808" i="41"/>
  <c r="O329" i="41"/>
  <c r="W286" i="41"/>
  <c r="Z705" i="41"/>
  <c r="W408" i="41"/>
  <c r="P465" i="41"/>
  <c r="L993" i="41"/>
  <c r="B771" i="41"/>
  <c r="V38" i="41"/>
  <c r="T947" i="41"/>
  <c r="Q523" i="41"/>
  <c r="F109" i="41"/>
  <c r="S867" i="41"/>
  <c r="L419" i="41"/>
  <c r="D427" i="41"/>
  <c r="A249" i="41"/>
  <c r="W631" i="41"/>
  <c r="M997" i="41"/>
  <c r="M763" i="41"/>
  <c r="I622" i="41"/>
  <c r="J101" i="41"/>
  <c r="B958" i="41"/>
  <c r="I992" i="41"/>
  <c r="N564" i="41"/>
  <c r="S252" i="41"/>
  <c r="N401" i="41"/>
  <c r="Y851" i="41"/>
  <c r="M493" i="41"/>
  <c r="H591" i="41"/>
  <c r="W230" i="41"/>
  <c r="U109" i="41"/>
  <c r="R106" i="41"/>
  <c r="C261" i="41"/>
  <c r="P212" i="41"/>
  <c r="K533" i="41"/>
  <c r="B805" i="41"/>
  <c r="N176" i="41"/>
  <c r="U935" i="41"/>
  <c r="U635" i="41"/>
  <c r="R478" i="41"/>
  <c r="D787" i="41"/>
  <c r="M589" i="41"/>
  <c r="J917" i="41"/>
  <c r="F333" i="41"/>
  <c r="M301" i="41"/>
  <c r="C569" i="41"/>
  <c r="T667" i="41"/>
  <c r="F153" i="41"/>
  <c r="S289" i="41"/>
  <c r="W245" i="41"/>
  <c r="T457" i="41"/>
  <c r="R581" i="41"/>
  <c r="B419" i="41"/>
  <c r="V516" i="41"/>
  <c r="D620" i="41"/>
  <c r="Q533" i="41"/>
  <c r="S930" i="41"/>
  <c r="Z257" i="41"/>
  <c r="A867" i="41"/>
  <c r="S628" i="41"/>
  <c r="B820" i="41"/>
  <c r="J42" i="41"/>
  <c r="Y46" i="41"/>
  <c r="X571" i="41"/>
  <c r="O458" i="41"/>
  <c r="V383" i="41"/>
  <c r="D182" i="41"/>
  <c r="T430" i="41"/>
  <c r="W637" i="41"/>
  <c r="S276" i="41"/>
  <c r="U47" i="41"/>
  <c r="A435" i="41"/>
  <c r="V570" i="41"/>
  <c r="S355" i="41"/>
  <c r="P886" i="41"/>
  <c r="H340" i="41"/>
  <c r="R943" i="41"/>
  <c r="U989" i="41"/>
  <c r="G460" i="41"/>
  <c r="T626" i="41"/>
  <c r="B140" i="41"/>
  <c r="O821" i="41"/>
  <c r="F731" i="41"/>
  <c r="J575" i="41"/>
  <c r="B510" i="41"/>
  <c r="Q504" i="41"/>
  <c r="U43" i="41"/>
  <c r="G814" i="41"/>
  <c r="Q422" i="41"/>
  <c r="D84" i="41"/>
  <c r="N327" i="41"/>
  <c r="P440" i="41"/>
  <c r="P700" i="41"/>
  <c r="V648" i="41"/>
  <c r="I167" i="41"/>
  <c r="P292" i="41"/>
  <c r="Q857" i="41"/>
  <c r="P832" i="41"/>
  <c r="F926" i="41"/>
  <c r="M543" i="41"/>
  <c r="O561" i="41"/>
  <c r="B848" i="41"/>
  <c r="T758" i="41"/>
  <c r="E292" i="41"/>
  <c r="T828" i="41"/>
  <c r="P347" i="41"/>
  <c r="B128" i="41"/>
  <c r="O170" i="41"/>
  <c r="A117" i="41"/>
  <c r="S679" i="41"/>
  <c r="O865" i="41"/>
  <c r="Y341" i="41"/>
  <c r="A806" i="41"/>
  <c r="F121" i="41"/>
  <c r="T743" i="41"/>
  <c r="A899" i="41"/>
  <c r="P873" i="41"/>
  <c r="I193" i="41"/>
  <c r="U714" i="41"/>
  <c r="H58" i="41"/>
  <c r="A844" i="41"/>
  <c r="P735" i="41"/>
  <c r="Q552" i="41"/>
  <c r="M658" i="41"/>
  <c r="M687" i="41"/>
  <c r="K414" i="41"/>
  <c r="C797" i="41"/>
  <c r="V366" i="41"/>
  <c r="A27" i="41"/>
  <c r="C482" i="41"/>
  <c r="P391" i="41"/>
  <c r="D727" i="41"/>
  <c r="D982" i="41"/>
  <c r="R180" i="41"/>
  <c r="J854" i="41"/>
  <c r="R357" i="41"/>
  <c r="C595" i="41"/>
  <c r="X764" i="41"/>
  <c r="Q787" i="41"/>
  <c r="T857" i="41"/>
  <c r="C687" i="41"/>
  <c r="S378" i="41"/>
  <c r="J219" i="41"/>
  <c r="A514" i="41"/>
  <c r="J488" i="41"/>
  <c r="O308" i="41"/>
  <c r="D842" i="41"/>
  <c r="D515" i="41"/>
  <c r="A430" i="41"/>
  <c r="C102" i="41"/>
  <c r="M732" i="41"/>
  <c r="U984" i="41"/>
  <c r="R166" i="41"/>
  <c r="J446" i="41"/>
  <c r="Y218" i="41"/>
  <c r="A255" i="41"/>
  <c r="R295" i="41"/>
  <c r="C186" i="41"/>
  <c r="V441" i="41"/>
  <c r="B652" i="41"/>
  <c r="K48" i="41"/>
  <c r="O232" i="41"/>
  <c r="V760" i="41"/>
  <c r="I927" i="41"/>
  <c r="A787" i="41"/>
  <c r="V512" i="41"/>
  <c r="T863" i="41"/>
  <c r="W486" i="41"/>
  <c r="A335" i="41"/>
  <c r="D395" i="41"/>
  <c r="C873" i="41"/>
  <c r="A679" i="41"/>
  <c r="L583" i="41"/>
  <c r="W738" i="41"/>
  <c r="K74" i="41"/>
  <c r="C43" i="41"/>
  <c r="C649" i="41"/>
  <c r="V298" i="41"/>
  <c r="B964" i="41"/>
  <c r="C750" i="41"/>
  <c r="I735" i="41"/>
  <c r="M917" i="41"/>
  <c r="Z649" i="41"/>
  <c r="T354" i="41"/>
  <c r="C539" i="41"/>
  <c r="V320" i="41"/>
  <c r="Q401" i="41"/>
  <c r="R972" i="41"/>
  <c r="U963" i="41"/>
  <c r="C104" i="41"/>
  <c r="K338" i="41"/>
  <c r="Z84" i="41"/>
  <c r="H583" i="41"/>
  <c r="S765" i="41"/>
  <c r="R423" i="41"/>
  <c r="Q84" i="41"/>
  <c r="V361" i="41"/>
  <c r="S413" i="41"/>
  <c r="M918" i="41"/>
  <c r="L701" i="41"/>
  <c r="C272" i="41"/>
  <c r="U457" i="41"/>
  <c r="K156" i="41"/>
  <c r="D767" i="41"/>
  <c r="C727" i="41"/>
  <c r="P72" i="41"/>
  <c r="S839" i="41"/>
  <c r="T635" i="41"/>
  <c r="Q771" i="41"/>
  <c r="I260" i="41"/>
  <c r="O432" i="41"/>
  <c r="D541" i="41"/>
  <c r="I16" i="41"/>
  <c r="Q631" i="41"/>
  <c r="M694" i="41"/>
  <c r="Q859" i="41"/>
  <c r="N774" i="41"/>
  <c r="Q735" i="41"/>
  <c r="B435" i="41"/>
  <c r="B574" i="41"/>
  <c r="T589" i="41"/>
  <c r="W119" i="41"/>
  <c r="V203" i="41"/>
  <c r="T740" i="41"/>
  <c r="U707" i="41"/>
  <c r="T723" i="41"/>
  <c r="C896" i="41"/>
  <c r="H470" i="41"/>
  <c r="R431" i="41"/>
  <c r="L851" i="41"/>
  <c r="L900" i="41"/>
  <c r="A630" i="41"/>
  <c r="L715" i="41"/>
  <c r="V56" i="41"/>
  <c r="R754" i="41"/>
  <c r="H142" i="41"/>
  <c r="C845" i="41"/>
  <c r="U61" i="41"/>
  <c r="S336" i="41"/>
  <c r="R338" i="41"/>
  <c r="O802" i="41"/>
  <c r="C796" i="41"/>
  <c r="F23" i="41"/>
  <c r="W638" i="41"/>
  <c r="N884" i="41"/>
  <c r="O692" i="41"/>
  <c r="X142" i="41"/>
  <c r="J933" i="41"/>
  <c r="B154" i="41"/>
  <c r="R154" i="41"/>
  <c r="F473" i="41"/>
  <c r="R395" i="41"/>
  <c r="Q765" i="41"/>
  <c r="R709" i="41"/>
  <c r="O478" i="41"/>
  <c r="O768" i="41"/>
  <c r="B555" i="41"/>
  <c r="Z210" i="41"/>
  <c r="N790" i="41"/>
  <c r="B91" i="41"/>
  <c r="F568" i="41"/>
  <c r="G741" i="41"/>
  <c r="G288" i="41"/>
  <c r="T763" i="41"/>
  <c r="N207" i="41"/>
  <c r="D232" i="41"/>
  <c r="M193" i="41"/>
  <c r="C25" i="41"/>
  <c r="E159" i="41"/>
  <c r="S396" i="41"/>
  <c r="R775" i="41"/>
  <c r="R541" i="41"/>
  <c r="U810" i="41"/>
  <c r="I50" i="41"/>
  <c r="F134" i="41"/>
  <c r="Z449" i="41"/>
  <c r="N579" i="41"/>
  <c r="A203" i="41"/>
  <c r="H643" i="41"/>
  <c r="L982" i="41"/>
  <c r="Q559" i="41"/>
  <c r="J478" i="41"/>
  <c r="D663" i="41"/>
  <c r="W564" i="41"/>
  <c r="U932" i="41"/>
  <c r="C820" i="41"/>
  <c r="C204" i="41"/>
  <c r="M307" i="41"/>
  <c r="X586" i="41"/>
  <c r="G394" i="41"/>
  <c r="D135" i="41"/>
  <c r="O777" i="41"/>
  <c r="M324" i="41"/>
  <c r="E563" i="41"/>
  <c r="T533" i="41"/>
  <c r="B801" i="41"/>
  <c r="G848" i="41"/>
  <c r="G380" i="41"/>
  <c r="M816" i="41"/>
  <c r="A893" i="41"/>
  <c r="Z35" i="41"/>
  <c r="Y198" i="41"/>
  <c r="Q938" i="41"/>
  <c r="V910" i="41"/>
  <c r="N719" i="41"/>
  <c r="K684" i="41"/>
  <c r="Q538" i="41"/>
  <c r="B944" i="41"/>
  <c r="V559" i="41"/>
  <c r="S630" i="41"/>
  <c r="D699" i="41"/>
  <c r="C887" i="41"/>
  <c r="I853" i="41"/>
  <c r="B815" i="41"/>
  <c r="G388" i="41"/>
  <c r="W691" i="41"/>
  <c r="T346" i="41"/>
  <c r="A40" i="41"/>
  <c r="D811" i="41"/>
  <c r="T819" i="41"/>
  <c r="N411" i="41"/>
  <c r="W525" i="41"/>
  <c r="B499" i="41"/>
  <c r="D782" i="41"/>
  <c r="R277" i="41"/>
  <c r="N948" i="41"/>
  <c r="L986" i="41"/>
  <c r="O656" i="41"/>
  <c r="B946" i="41"/>
  <c r="L386" i="41"/>
  <c r="C506" i="41"/>
  <c r="C421" i="41"/>
  <c r="B237" i="41"/>
  <c r="Y951" i="41"/>
  <c r="U908" i="41"/>
  <c r="G86" i="41"/>
  <c r="W759" i="41"/>
  <c r="L965" i="41"/>
  <c r="S654" i="41"/>
  <c r="N127" i="41"/>
  <c r="R624" i="41"/>
  <c r="T235" i="41"/>
  <c r="X855" i="41"/>
  <c r="N587" i="41"/>
  <c r="P524" i="41"/>
  <c r="J455" i="41"/>
  <c r="E639" i="41"/>
  <c r="B576" i="41"/>
  <c r="S263" i="41"/>
  <c r="R598" i="41"/>
  <c r="R791" i="41"/>
  <c r="C751" i="41"/>
  <c r="A660" i="41"/>
  <c r="D713" i="41"/>
  <c r="Q113" i="41"/>
  <c r="T838" i="41"/>
  <c r="P195" i="41"/>
  <c r="S517" i="41"/>
  <c r="N204" i="41"/>
  <c r="H599" i="41"/>
  <c r="B234" i="41"/>
  <c r="X165" i="41"/>
  <c r="A360" i="41"/>
  <c r="P170" i="41"/>
  <c r="W1000" i="41"/>
  <c r="R176" i="41"/>
  <c r="Y329" i="41"/>
  <c r="S961" i="41"/>
  <c r="A432" i="41"/>
  <c r="Y297" i="41"/>
  <c r="D151" i="41"/>
  <c r="S69" i="41"/>
  <c r="R650" i="41"/>
  <c r="Y615" i="41"/>
  <c r="J802" i="41"/>
  <c r="J49" i="41"/>
  <c r="M784" i="41"/>
  <c r="O848" i="41"/>
  <c r="M332" i="41"/>
  <c r="L308" i="41"/>
  <c r="V325" i="41"/>
  <c r="U951" i="41"/>
  <c r="B244" i="41"/>
  <c r="W586" i="41"/>
  <c r="B310" i="41"/>
  <c r="R738" i="41"/>
  <c r="S969" i="41"/>
  <c r="W70" i="41"/>
  <c r="O397" i="41"/>
  <c r="S226" i="41"/>
  <c r="M890" i="41"/>
  <c r="D983" i="41"/>
  <c r="M867" i="41"/>
  <c r="S917" i="41"/>
  <c r="T149" i="41"/>
  <c r="V989" i="41"/>
  <c r="C876" i="41"/>
  <c r="M490" i="41"/>
  <c r="U950" i="41"/>
  <c r="T184" i="41"/>
  <c r="Y976" i="41"/>
  <c r="Q882" i="41"/>
  <c r="M968" i="41"/>
  <c r="Z302" i="41"/>
  <c r="Z665" i="41"/>
  <c r="N734" i="41"/>
  <c r="S807" i="41"/>
  <c r="S772" i="41"/>
  <c r="N638" i="41"/>
  <c r="U131" i="41"/>
  <c r="Q824" i="41"/>
  <c r="H533" i="41"/>
  <c r="V885" i="41"/>
  <c r="C611" i="41"/>
  <c r="A375" i="41"/>
  <c r="B663" i="41"/>
  <c r="B199" i="41"/>
  <c r="E548" i="41"/>
  <c r="C419" i="41"/>
  <c r="E162" i="41"/>
  <c r="I728" i="41"/>
  <c r="B693" i="41"/>
  <c r="F540" i="41"/>
  <c r="L317" i="41"/>
  <c r="B645" i="41"/>
  <c r="G745" i="41"/>
  <c r="V207" i="41"/>
  <c r="U244" i="41"/>
  <c r="D103" i="41"/>
  <c r="M684" i="41"/>
  <c r="Q594" i="41"/>
  <c r="A648" i="41"/>
  <c r="P541" i="41"/>
  <c r="E928" i="41"/>
  <c r="Y506" i="41"/>
  <c r="U271" i="41"/>
  <c r="D187" i="41"/>
  <c r="Y963" i="41"/>
  <c r="L716" i="41"/>
  <c r="Y175" i="41"/>
  <c r="C347" i="41"/>
  <c r="J779" i="41"/>
  <c r="O647" i="41"/>
  <c r="Z519" i="41"/>
  <c r="O580" i="41"/>
  <c r="R561" i="41"/>
  <c r="X838" i="41"/>
  <c r="Q104" i="41"/>
  <c r="X287" i="41"/>
  <c r="V564" i="41"/>
  <c r="R925" i="41"/>
  <c r="K891" i="41"/>
  <c r="R497" i="41"/>
  <c r="Q722" i="41"/>
  <c r="C755" i="41"/>
  <c r="A886" i="41"/>
  <c r="H669" i="41"/>
  <c r="Q237" i="41"/>
  <c r="P353" i="41"/>
  <c r="T923" i="41"/>
  <c r="M886" i="41"/>
  <c r="Z545" i="41"/>
  <c r="C639" i="41"/>
  <c r="D250" i="41"/>
  <c r="S896" i="41"/>
  <c r="P861" i="41"/>
  <c r="M883" i="41"/>
  <c r="M738" i="41"/>
  <c r="B462" i="41"/>
  <c r="Q608" i="41"/>
  <c r="T108" i="41"/>
  <c r="V276" i="41"/>
  <c r="O486" i="41"/>
  <c r="L381" i="41"/>
  <c r="L661" i="41"/>
  <c r="P215" i="41"/>
  <c r="Q436" i="41"/>
  <c r="B738" i="41"/>
  <c r="U345" i="41"/>
  <c r="B353" i="41"/>
  <c r="O670" i="41"/>
  <c r="X131" i="41"/>
  <c r="P560" i="41"/>
  <c r="A504" i="41"/>
  <c r="O728" i="41"/>
  <c r="M733" i="41"/>
  <c r="D542" i="41"/>
  <c r="H275" i="41"/>
  <c r="K178" i="41"/>
  <c r="Z271" i="41"/>
  <c r="S981" i="41"/>
  <c r="S958" i="41"/>
  <c r="L289" i="41"/>
  <c r="P986" i="41"/>
  <c r="O671" i="41"/>
  <c r="M255" i="41"/>
  <c r="F650" i="41"/>
  <c r="Y185" i="41"/>
  <c r="O757" i="41"/>
  <c r="A919" i="41"/>
  <c r="H783" i="41"/>
  <c r="Q896" i="41"/>
  <c r="A874" i="41"/>
  <c r="L638" i="41"/>
  <c r="K379" i="41"/>
  <c r="M858" i="41"/>
  <c r="P716" i="41"/>
  <c r="Q965" i="41"/>
  <c r="R117" i="41"/>
  <c r="T438" i="41"/>
  <c r="D804" i="41"/>
  <c r="M699" i="41"/>
  <c r="X666" i="41"/>
  <c r="O840" i="41"/>
  <c r="D964" i="41"/>
  <c r="G836" i="41"/>
  <c r="L436" i="41"/>
  <c r="O629" i="41"/>
  <c r="L358" i="41"/>
  <c r="L43" i="41"/>
  <c r="I326" i="41"/>
  <c r="Q587" i="41"/>
  <c r="A497" i="41"/>
  <c r="A316" i="41"/>
  <c r="Z453" i="41"/>
  <c r="K576" i="41"/>
  <c r="Q829" i="41"/>
  <c r="C202" i="41"/>
  <c r="U499" i="41"/>
  <c r="V219" i="41"/>
  <c r="J40" i="41"/>
  <c r="R26" i="41"/>
  <c r="A137" i="41"/>
  <c r="V304" i="41"/>
  <c r="B498" i="41"/>
  <c r="G392" i="41"/>
  <c r="U598" i="41"/>
  <c r="I174" i="41"/>
  <c r="H124" i="41"/>
  <c r="M462" i="41"/>
  <c r="M13" i="41"/>
  <c r="C996" i="41"/>
  <c r="L318" i="41"/>
  <c r="O900" i="41"/>
  <c r="X965" i="41"/>
  <c r="W118" i="41"/>
  <c r="D369" i="41"/>
  <c r="M756" i="41"/>
  <c r="K514" i="41"/>
  <c r="G541" i="41"/>
  <c r="W242" i="41"/>
  <c r="J124" i="41"/>
  <c r="N837" i="41"/>
  <c r="U909" i="41"/>
  <c r="B904" i="41"/>
  <c r="O903" i="41"/>
  <c r="K995" i="41"/>
  <c r="R545" i="41"/>
  <c r="N860" i="41"/>
  <c r="P27" i="41"/>
  <c r="P809" i="41"/>
  <c r="M304" i="41"/>
  <c r="D990" i="41"/>
  <c r="X83" i="41"/>
  <c r="X842" i="41"/>
  <c r="P200" i="41"/>
  <c r="G610" i="41"/>
  <c r="O669" i="41"/>
  <c r="O807" i="41"/>
  <c r="L856" i="41"/>
  <c r="I757" i="41"/>
  <c r="R89" i="41"/>
  <c r="X655" i="41"/>
  <c r="L664" i="41"/>
  <c r="A506" i="41"/>
  <c r="G498" i="41"/>
  <c r="U981" i="41"/>
  <c r="N476" i="41"/>
  <c r="R192" i="41"/>
  <c r="L337" i="41"/>
  <c r="P177" i="41"/>
  <c r="Y398" i="41"/>
  <c r="B164" i="41"/>
  <c r="T840" i="41"/>
  <c r="U776" i="41"/>
  <c r="D469" i="41"/>
  <c r="W103" i="41"/>
  <c r="B376" i="41"/>
  <c r="M570" i="41"/>
  <c r="K895" i="41"/>
  <c r="A109" i="41"/>
  <c r="A739" i="41"/>
  <c r="N594" i="41"/>
  <c r="Y710" i="41"/>
  <c r="K445" i="41"/>
  <c r="P860" i="41"/>
  <c r="N356" i="41"/>
  <c r="M529" i="41"/>
  <c r="Z238" i="41"/>
  <c r="X617" i="41"/>
  <c r="L500" i="41"/>
  <c r="Q458" i="41"/>
  <c r="V184" i="41"/>
  <c r="M52" i="41"/>
  <c r="D839" i="41"/>
  <c r="E336" i="41"/>
  <c r="T701" i="41"/>
  <c r="T339" i="41"/>
  <c r="E766" i="41"/>
  <c r="F129" i="41"/>
  <c r="J899" i="41"/>
  <c r="S957" i="41"/>
  <c r="D191" i="41"/>
  <c r="L781" i="41"/>
  <c r="T565" i="41"/>
  <c r="C891" i="41"/>
  <c r="V258" i="41"/>
  <c r="V858" i="41"/>
  <c r="F381" i="41"/>
  <c r="E970" i="41"/>
  <c r="R797" i="41"/>
  <c r="D134" i="41"/>
  <c r="G320" i="41"/>
  <c r="Y362" i="41"/>
  <c r="B396" i="41"/>
  <c r="W366" i="41"/>
  <c r="D797" i="41"/>
  <c r="Q498" i="41"/>
  <c r="W35" i="41"/>
  <c r="T56" i="41"/>
  <c r="V270" i="41"/>
  <c r="K442" i="41"/>
  <c r="D773" i="41"/>
  <c r="E302" i="41"/>
  <c r="O774" i="41"/>
  <c r="S604" i="41"/>
  <c r="C293" i="41"/>
  <c r="G126" i="41"/>
  <c r="U306" i="41"/>
  <c r="Q635" i="41"/>
  <c r="Y338" i="41"/>
  <c r="W147" i="41"/>
  <c r="N522" i="41"/>
  <c r="R186" i="41"/>
  <c r="C236" i="41"/>
  <c r="N318" i="41"/>
  <c r="U825" i="41"/>
  <c r="W396" i="41"/>
  <c r="W998" i="41"/>
  <c r="T896" i="41"/>
  <c r="B575" i="41"/>
  <c r="Q759" i="41"/>
  <c r="I984" i="41"/>
  <c r="S883" i="41"/>
  <c r="V109" i="41"/>
  <c r="D745" i="41"/>
  <c r="Z242" i="41"/>
  <c r="Q684" i="41"/>
  <c r="O338" i="41"/>
  <c r="A848" i="41"/>
  <c r="B665" i="41"/>
  <c r="W172" i="41"/>
  <c r="Q175" i="41"/>
  <c r="A174" i="41"/>
  <c r="V334" i="41"/>
  <c r="Q517" i="41"/>
  <c r="R749" i="41"/>
  <c r="D692" i="41"/>
  <c r="F803" i="41"/>
  <c r="C85" i="41"/>
  <c r="R761" i="41"/>
  <c r="R898" i="41"/>
  <c r="M139" i="41"/>
  <c r="M840" i="41"/>
  <c r="D236" i="41"/>
  <c r="P711" i="41"/>
  <c r="O803" i="41"/>
  <c r="H805" i="41"/>
  <c r="M435" i="41"/>
  <c r="X376" i="41"/>
  <c r="N366" i="41"/>
  <c r="L104" i="41"/>
  <c r="C467" i="41"/>
  <c r="W993" i="41"/>
  <c r="U626" i="41"/>
  <c r="R164" i="41"/>
  <c r="U462" i="41"/>
  <c r="G137" i="41"/>
  <c r="J538" i="41"/>
  <c r="G957" i="41"/>
  <c r="J667" i="41"/>
  <c r="W235" i="41"/>
  <c r="Q821" i="41"/>
  <c r="Z473" i="41"/>
  <c r="H520" i="41"/>
  <c r="S949" i="41"/>
  <c r="K909" i="41"/>
  <c r="S639" i="41"/>
  <c r="E354" i="41"/>
  <c r="L223" i="41"/>
  <c r="N912" i="41"/>
  <c r="N157" i="41"/>
  <c r="G660" i="41"/>
  <c r="B511" i="41"/>
  <c r="M197" i="41"/>
  <c r="X196" i="41"/>
  <c r="U366" i="41"/>
  <c r="U952" i="41"/>
  <c r="B218" i="41"/>
  <c r="T542" i="41"/>
  <c r="T503" i="41"/>
  <c r="F658" i="41"/>
  <c r="Q25" i="41"/>
  <c r="D702" i="41"/>
  <c r="K709" i="41"/>
  <c r="C901" i="41"/>
  <c r="D64" i="41"/>
  <c r="E108" i="41"/>
  <c r="S986" i="41"/>
  <c r="T979" i="41"/>
  <c r="L187" i="41"/>
  <c r="M238" i="41"/>
  <c r="U646" i="41"/>
  <c r="B783" i="41"/>
  <c r="L864" i="41"/>
  <c r="Z878" i="41"/>
  <c r="W503" i="41"/>
  <c r="Q617" i="41"/>
  <c r="U253" i="41"/>
  <c r="T933" i="41"/>
  <c r="W324" i="41"/>
  <c r="V893" i="41"/>
  <c r="P469" i="41"/>
  <c r="L38" i="41"/>
  <c r="M933" i="41"/>
  <c r="W136" i="41"/>
  <c r="C538" i="41"/>
  <c r="U584" i="41"/>
  <c r="P13" i="41"/>
  <c r="T870" i="41"/>
  <c r="L88" i="41"/>
  <c r="A327" i="41"/>
  <c r="B46" i="41"/>
  <c r="O597" i="41"/>
  <c r="P404" i="41"/>
  <c r="O370" i="41"/>
  <c r="C76" i="41"/>
  <c r="L859" i="41"/>
  <c r="V113" i="41"/>
  <c r="V947" i="41"/>
  <c r="W961" i="41"/>
  <c r="P394" i="41"/>
  <c r="N18" i="41"/>
  <c r="F661" i="41"/>
  <c r="Q489" i="41"/>
  <c r="N971" i="41"/>
  <c r="S940" i="41"/>
  <c r="J524" i="41"/>
  <c r="L199" i="41"/>
  <c r="D488" i="41"/>
  <c r="M869" i="41"/>
  <c r="O674" i="41"/>
  <c r="D65" i="41"/>
  <c r="W737" i="41"/>
  <c r="P272" i="41"/>
  <c r="S599" i="41"/>
  <c r="V711" i="41"/>
  <c r="D613" i="41"/>
  <c r="A460" i="41"/>
  <c r="Y242" i="41"/>
  <c r="Y205" i="41"/>
  <c r="C277" i="41"/>
  <c r="S77" i="41"/>
  <c r="Y111" i="41"/>
  <c r="U533" i="41"/>
  <c r="D525" i="41"/>
  <c r="Q395" i="41"/>
  <c r="S410" i="41"/>
  <c r="U703" i="41"/>
  <c r="D256" i="41"/>
  <c r="Q951" i="41"/>
  <c r="P845" i="41"/>
  <c r="N883" i="41"/>
  <c r="R342" i="41"/>
  <c r="P970" i="41"/>
  <c r="C916" i="41"/>
  <c r="K698" i="41"/>
  <c r="B623" i="41"/>
  <c r="V486" i="41"/>
  <c r="S496" i="41"/>
  <c r="E923" i="41"/>
  <c r="Q742" i="41"/>
  <c r="T445" i="41"/>
  <c r="P844" i="41"/>
  <c r="A93" i="41"/>
  <c r="D771" i="41"/>
  <c r="O104" i="41"/>
  <c r="S801" i="41"/>
  <c r="R601" i="41"/>
  <c r="X538" i="41"/>
  <c r="D473" i="41"/>
  <c r="F76" i="41"/>
  <c r="P450" i="41"/>
  <c r="E177" i="41"/>
  <c r="N777" i="41"/>
  <c r="C414" i="41"/>
  <c r="M907" i="41"/>
  <c r="W267" i="41"/>
  <c r="P270" i="41"/>
  <c r="J468" i="41"/>
  <c r="A105" i="41"/>
  <c r="R830" i="41"/>
  <c r="W121" i="41"/>
  <c r="Q404" i="41"/>
  <c r="H482" i="41"/>
  <c r="H750" i="41"/>
  <c r="F223" i="41"/>
  <c r="R506" i="41"/>
  <c r="U380" i="41"/>
  <c r="W439" i="41"/>
  <c r="G689" i="41"/>
  <c r="B991" i="41"/>
  <c r="D944" i="41"/>
  <c r="N275" i="41"/>
  <c r="H714" i="41"/>
  <c r="C938" i="41"/>
  <c r="K982" i="41"/>
  <c r="V666" i="41"/>
  <c r="A207" i="41"/>
  <c r="M661" i="41"/>
  <c r="T179" i="41"/>
  <c r="R695" i="41"/>
  <c r="K550" i="41"/>
  <c r="T613" i="41"/>
  <c r="R636" i="41"/>
  <c r="R147" i="41"/>
  <c r="U830" i="41"/>
  <c r="D831" i="41"/>
  <c r="O721" i="41"/>
  <c r="B585" i="41"/>
  <c r="J116" i="41"/>
  <c r="R408" i="41"/>
  <c r="B88" i="41"/>
  <c r="P908" i="41"/>
  <c r="S938" i="41"/>
  <c r="G134" i="41"/>
  <c r="J611" i="41"/>
  <c r="A982" i="41"/>
  <c r="B528" i="41"/>
  <c r="I63" i="41"/>
  <c r="W805" i="41"/>
  <c r="U488" i="41"/>
  <c r="C151" i="41"/>
  <c r="L535" i="41"/>
  <c r="Z282" i="41"/>
  <c r="Z283" i="41"/>
  <c r="E56" i="41"/>
  <c r="N933" i="41"/>
  <c r="I836" i="41"/>
  <c r="P489" i="41"/>
  <c r="Y105" i="41"/>
  <c r="N530" i="41"/>
  <c r="D616" i="41"/>
  <c r="A812" i="41"/>
  <c r="T507" i="41"/>
  <c r="Z496" i="41"/>
  <c r="S488" i="41"/>
  <c r="U140" i="41"/>
  <c r="F136" i="41"/>
  <c r="Y60" i="41"/>
  <c r="P802" i="41"/>
  <c r="F286" i="41"/>
  <c r="N498" i="41"/>
  <c r="W430" i="41"/>
  <c r="M894" i="41"/>
  <c r="X752" i="41"/>
  <c r="P71" i="41"/>
  <c r="K609" i="41"/>
  <c r="M984" i="41"/>
  <c r="U166" i="41"/>
  <c r="D353" i="41"/>
  <c r="N775" i="41"/>
  <c r="C115" i="41"/>
  <c r="P497" i="41"/>
  <c r="C137" i="41"/>
  <c r="P816" i="41"/>
  <c r="D225" i="41"/>
  <c r="E760" i="41"/>
  <c r="M743" i="41"/>
  <c r="G782" i="41"/>
  <c r="G757" i="41"/>
  <c r="Q716" i="41"/>
  <c r="U129" i="41"/>
  <c r="D252" i="41"/>
  <c r="B228" i="41"/>
  <c r="R595" i="41"/>
  <c r="F13" i="41"/>
  <c r="R665" i="41"/>
  <c r="W524" i="41"/>
  <c r="O252" i="41"/>
  <c r="D920" i="41"/>
  <c r="Q309" i="41"/>
  <c r="A396" i="41"/>
  <c r="M713" i="41"/>
  <c r="S811" i="41"/>
  <c r="R434" i="41"/>
  <c r="R268" i="41"/>
  <c r="A757" i="41"/>
  <c r="I65" i="41"/>
  <c r="V495" i="41"/>
  <c r="K181" i="41"/>
  <c r="H184" i="41"/>
  <c r="T835" i="41"/>
  <c r="N801" i="41"/>
  <c r="L106" i="41"/>
  <c r="V694" i="41"/>
  <c r="U385" i="41"/>
  <c r="W330" i="41"/>
  <c r="T608" i="41"/>
  <c r="O76" i="41"/>
  <c r="W255" i="41"/>
  <c r="R613" i="41"/>
  <c r="O236" i="41"/>
  <c r="B917" i="41"/>
  <c r="B837" i="41"/>
  <c r="R840" i="41"/>
  <c r="P739" i="41"/>
  <c r="A383" i="41"/>
  <c r="T832" i="41"/>
  <c r="M709" i="41"/>
  <c r="R472" i="41"/>
  <c r="C457" i="41"/>
  <c r="A911" i="41"/>
  <c r="V697" i="41"/>
  <c r="P656" i="41"/>
  <c r="R850" i="41"/>
  <c r="M455" i="41"/>
  <c r="R996" i="41"/>
  <c r="H72" i="41"/>
  <c r="C46" i="41"/>
  <c r="W796" i="41"/>
  <c r="U835" i="41"/>
  <c r="F527" i="41"/>
  <c r="U890" i="41"/>
  <c r="R737" i="41"/>
  <c r="D570" i="41"/>
  <c r="Q64" i="41"/>
  <c r="W775" i="41"/>
  <c r="M470" i="41"/>
  <c r="E55" i="41"/>
  <c r="Z970" i="41"/>
  <c r="A920" i="41"/>
  <c r="A478" i="41"/>
  <c r="B647" i="41"/>
  <c r="A724" i="41"/>
  <c r="O153" i="41"/>
  <c r="E508" i="41"/>
  <c r="I667" i="41"/>
  <c r="S576" i="41"/>
  <c r="E132" i="41"/>
  <c r="V451" i="41"/>
  <c r="B504" i="41"/>
  <c r="P109" i="41"/>
  <c r="C998" i="41"/>
  <c r="P251" i="41"/>
  <c r="A228" i="41"/>
  <c r="C542" i="41"/>
  <c r="J498" i="41"/>
  <c r="S168" i="41"/>
  <c r="S893" i="41"/>
  <c r="Q455" i="41"/>
  <c r="O144" i="41"/>
  <c r="E881" i="41"/>
  <c r="N107" i="41"/>
  <c r="K50" i="41"/>
  <c r="K797" i="41"/>
  <c r="J832" i="41"/>
  <c r="O698" i="41"/>
  <c r="D139" i="41"/>
  <c r="T94" i="41"/>
  <c r="W706" i="41"/>
  <c r="Q708" i="41"/>
  <c r="J525" i="41"/>
  <c r="S317" i="41"/>
  <c r="E16" i="41"/>
  <c r="O917" i="41"/>
  <c r="B830" i="41"/>
  <c r="C592" i="41"/>
  <c r="U931" i="41"/>
  <c r="V923" i="41"/>
  <c r="C632" i="41"/>
  <c r="B547" i="41"/>
  <c r="Z105" i="41"/>
  <c r="C461" i="41"/>
  <c r="Y675" i="41"/>
  <c r="R860" i="41"/>
  <c r="B773" i="41"/>
  <c r="T156" i="41"/>
  <c r="O388" i="41"/>
  <c r="L788" i="41"/>
  <c r="C941" i="41"/>
  <c r="N915" i="41"/>
  <c r="E964" i="41"/>
  <c r="Y346" i="41"/>
  <c r="N514" i="41"/>
  <c r="P983" i="41"/>
  <c r="C292" i="41"/>
  <c r="T891" i="41"/>
  <c r="S939" i="41"/>
  <c r="X145" i="41"/>
  <c r="U286" i="41"/>
  <c r="M532" i="41"/>
  <c r="H346" i="41"/>
  <c r="G533" i="41"/>
  <c r="P414" i="41"/>
  <c r="D671" i="41"/>
  <c r="O123" i="41"/>
  <c r="I33" i="41"/>
  <c r="L749" i="41"/>
  <c r="O63" i="41"/>
  <c r="X637" i="41"/>
  <c r="I275" i="41"/>
  <c r="T197" i="41"/>
  <c r="W403" i="41"/>
  <c r="X785" i="41"/>
  <c r="V323" i="41"/>
  <c r="F472" i="41"/>
  <c r="V875" i="41"/>
  <c r="J523" i="41"/>
  <c r="T213" i="41"/>
  <c r="J923" i="41"/>
  <c r="Q970" i="41"/>
  <c r="D929" i="41"/>
  <c r="B796" i="41"/>
  <c r="T861" i="41"/>
  <c r="M414" i="41"/>
  <c r="V629" i="41"/>
  <c r="X394" i="41"/>
  <c r="C48" i="41"/>
  <c r="H973" i="41"/>
  <c r="Y322" i="41"/>
  <c r="M475" i="41"/>
  <c r="M846" i="41"/>
  <c r="Y80" i="41"/>
  <c r="X62" i="41"/>
  <c r="L70" i="41"/>
  <c r="K793" i="41"/>
  <c r="R386" i="41"/>
  <c r="R253" i="41"/>
  <c r="X528" i="41"/>
  <c r="B397" i="41"/>
  <c r="F901" i="41"/>
  <c r="W594" i="41"/>
  <c r="G71" i="41"/>
  <c r="G695" i="41"/>
  <c r="P553" i="41"/>
  <c r="L405" i="41"/>
  <c r="J688" i="41"/>
  <c r="T460" i="41"/>
  <c r="B201" i="41"/>
  <c r="V472" i="41"/>
  <c r="O564" i="41"/>
  <c r="Q19" i="41"/>
  <c r="S428" i="41"/>
  <c r="A106" i="41"/>
  <c r="B957" i="41"/>
  <c r="D566" i="41"/>
  <c r="V688" i="41"/>
  <c r="D714" i="41"/>
  <c r="S422" i="41"/>
  <c r="V513" i="41"/>
  <c r="K424" i="41"/>
  <c r="R615" i="41"/>
  <c r="O385" i="41"/>
  <c r="W968" i="41"/>
  <c r="B120" i="41"/>
  <c r="Q698" i="41"/>
  <c r="Q341" i="41"/>
  <c r="Q449" i="41"/>
  <c r="H980" i="41"/>
  <c r="A614" i="41"/>
  <c r="V1000" i="41"/>
  <c r="P727" i="41"/>
  <c r="A210" i="41"/>
  <c r="W233" i="41"/>
  <c r="L495" i="41"/>
  <c r="A852" i="41"/>
  <c r="P526" i="41"/>
  <c r="J425" i="41"/>
  <c r="T294" i="41"/>
  <c r="Z646" i="41"/>
  <c r="M609" i="41"/>
  <c r="O282" i="41"/>
  <c r="S613" i="41"/>
  <c r="Q769" i="41"/>
  <c r="N682" i="41"/>
  <c r="C80" i="41"/>
  <c r="O550" i="41"/>
  <c r="N598" i="41"/>
  <c r="N421" i="41"/>
  <c r="S448" i="41"/>
  <c r="P801" i="41"/>
  <c r="N58" i="41"/>
  <c r="A685" i="41"/>
  <c r="V669" i="41"/>
  <c r="N785" i="41"/>
  <c r="B755" i="41"/>
  <c r="S890" i="41"/>
  <c r="C130" i="41"/>
  <c r="E650" i="41"/>
  <c r="R716" i="41"/>
  <c r="D618" i="41"/>
  <c r="B171" i="41"/>
  <c r="A289" i="41"/>
  <c r="I473" i="41"/>
  <c r="W476" i="41"/>
  <c r="Y539" i="41"/>
  <c r="R672" i="41"/>
  <c r="C949" i="41"/>
  <c r="O205" i="41"/>
  <c r="C942" i="41"/>
  <c r="M621" i="41"/>
  <c r="U25" i="41"/>
  <c r="Q697" i="41"/>
  <c r="T644" i="41"/>
  <c r="E891" i="41"/>
  <c r="U282" i="41"/>
  <c r="P914" i="41"/>
  <c r="L792" i="41"/>
  <c r="E687" i="41"/>
  <c r="A896" i="41"/>
  <c r="S499" i="41"/>
  <c r="N435" i="41"/>
  <c r="Z328" i="41"/>
  <c r="N208" i="41"/>
  <c r="A434" i="41"/>
  <c r="A124" i="41"/>
  <c r="Q130" i="41"/>
  <c r="D965" i="41"/>
  <c r="N992" i="41"/>
  <c r="A157" i="41"/>
  <c r="J521" i="41"/>
  <c r="D977" i="41"/>
  <c r="C346" i="41"/>
  <c r="G644" i="41"/>
  <c r="C620" i="41"/>
  <c r="F833" i="41"/>
  <c r="T623" i="41"/>
  <c r="O761" i="41"/>
  <c r="F669" i="41"/>
  <c r="E561" i="41"/>
  <c r="R960" i="41"/>
  <c r="T126" i="41"/>
  <c r="H144" i="41"/>
  <c r="E982" i="41"/>
  <c r="A445" i="41"/>
  <c r="D655" i="41"/>
  <c r="P472" i="41"/>
  <c r="R964" i="41"/>
  <c r="V956" i="41"/>
  <c r="A536" i="41"/>
  <c r="F781" i="41"/>
  <c r="Z876" i="41"/>
  <c r="C433" i="41"/>
  <c r="P285" i="41"/>
  <c r="W225" i="41"/>
  <c r="Q340" i="41"/>
  <c r="X616" i="41"/>
  <c r="M740" i="41"/>
  <c r="M213" i="41"/>
  <c r="V615" i="41"/>
  <c r="O419" i="41"/>
  <c r="T139" i="41"/>
  <c r="U696" i="41"/>
  <c r="Q615" i="41"/>
  <c r="K945" i="41"/>
  <c r="B839" i="41"/>
  <c r="B833" i="41"/>
  <c r="H251" i="41"/>
  <c r="Z670" i="41"/>
  <c r="A306" i="41"/>
  <c r="M976" i="41"/>
  <c r="C753" i="41"/>
  <c r="E273" i="41"/>
  <c r="U521" i="41"/>
  <c r="R479" i="41"/>
  <c r="P705" i="41"/>
  <c r="S368" i="41"/>
  <c r="O778" i="41"/>
  <c r="D447" i="41"/>
  <c r="H842" i="41"/>
  <c r="G918" i="41"/>
  <c r="T547" i="41"/>
  <c r="M944" i="41"/>
  <c r="L806" i="41"/>
  <c r="H655" i="41"/>
  <c r="N795" i="41"/>
  <c r="F427" i="41"/>
  <c r="P669" i="41"/>
  <c r="Y681" i="41"/>
  <c r="P534" i="41"/>
  <c r="R760" i="41"/>
  <c r="M891" i="41"/>
  <c r="K90" i="41"/>
  <c r="Z403" i="41"/>
  <c r="C749" i="41"/>
  <c r="X219" i="41"/>
  <c r="G779" i="41"/>
  <c r="O271" i="41"/>
  <c r="P60" i="41"/>
  <c r="N451" i="41"/>
  <c r="O877" i="41"/>
  <c r="R45" i="41"/>
  <c r="W332" i="41"/>
  <c r="X162" i="41"/>
  <c r="R22" i="41"/>
  <c r="X289" i="41"/>
  <c r="A851" i="41"/>
  <c r="R328" i="41"/>
  <c r="U753" i="41"/>
  <c r="R721" i="41"/>
  <c r="I901" i="41"/>
  <c r="M608" i="41"/>
  <c r="Q952" i="41"/>
  <c r="F342" i="41"/>
  <c r="U103" i="41"/>
  <c r="B697" i="41"/>
  <c r="J626" i="41"/>
  <c r="T240" i="41"/>
  <c r="E243" i="41"/>
  <c r="R726" i="41"/>
  <c r="L957" i="41"/>
  <c r="L764" i="41"/>
  <c r="Q618" i="41"/>
  <c r="C351" i="41"/>
  <c r="N329" i="41"/>
  <c r="L944" i="41"/>
  <c r="Q363" i="41"/>
  <c r="X779" i="41"/>
  <c r="M707" i="41"/>
  <c r="B775" i="41"/>
  <c r="Y158" i="41"/>
  <c r="O509" i="41"/>
  <c r="U929" i="41"/>
  <c r="A262" i="41"/>
  <c r="Y533" i="41"/>
  <c r="A751" i="41"/>
  <c r="D526" i="41"/>
  <c r="V33" i="41"/>
  <c r="D282" i="41"/>
  <c r="N816" i="41"/>
  <c r="C426" i="41"/>
  <c r="S607" i="41"/>
  <c r="O519" i="41"/>
  <c r="E59" i="41"/>
  <c r="C958" i="41"/>
  <c r="B702" i="41"/>
  <c r="Q942" i="41"/>
  <c r="Q39" i="41"/>
  <c r="N182" i="41"/>
  <c r="B52" i="41"/>
  <c r="J676" i="41"/>
  <c r="B597" i="41"/>
  <c r="I303" i="41"/>
  <c r="X439" i="41"/>
  <c r="A687" i="41"/>
  <c r="J314" i="41"/>
  <c r="Q869" i="41"/>
  <c r="L936" i="41"/>
  <c r="O314" i="41"/>
  <c r="Q185" i="41"/>
  <c r="M856" i="41"/>
  <c r="O58" i="41"/>
  <c r="K331" i="41"/>
  <c r="W744" i="41"/>
  <c r="W86" i="41"/>
  <c r="A386" i="41"/>
  <c r="A878" i="41"/>
  <c r="R103" i="41"/>
  <c r="H429" i="41"/>
  <c r="R635" i="41"/>
  <c r="Q392" i="41"/>
  <c r="R625" i="41"/>
  <c r="F319" i="41"/>
  <c r="W853" i="41"/>
  <c r="X789" i="41"/>
  <c r="R239" i="41"/>
  <c r="C301" i="41"/>
  <c r="Q433" i="41"/>
  <c r="B14" i="41"/>
  <c r="I990" i="41"/>
  <c r="H404" i="41"/>
  <c r="M535" i="41"/>
  <c r="H295" i="41"/>
  <c r="Q42" i="41"/>
  <c r="J332" i="41"/>
  <c r="M404" i="41"/>
  <c r="U422" i="41"/>
  <c r="Q461" i="41"/>
  <c r="C930" i="41"/>
  <c r="O609" i="41"/>
  <c r="S719" i="41"/>
  <c r="F91" i="41"/>
  <c r="F948" i="41"/>
  <c r="H504" i="41"/>
  <c r="A273" i="41"/>
  <c r="C856" i="41"/>
  <c r="M920" i="41"/>
  <c r="V245" i="41"/>
  <c r="C814" i="41"/>
  <c r="B882" i="41"/>
  <c r="U423" i="41"/>
  <c r="W291" i="41"/>
  <c r="U218" i="41"/>
  <c r="M919" i="41"/>
  <c r="M380" i="41"/>
  <c r="X679" i="41"/>
  <c r="M752" i="41"/>
  <c r="C49" i="41"/>
  <c r="T954" i="41"/>
  <c r="T550" i="41"/>
  <c r="W745" i="41"/>
  <c r="T780" i="41"/>
  <c r="V758" i="41"/>
  <c r="A658" i="41"/>
  <c r="Z801" i="41"/>
  <c r="W398" i="41"/>
  <c r="S894" i="41"/>
  <c r="C295" i="41"/>
  <c r="I560" i="41"/>
  <c r="T628" i="41"/>
  <c r="C803" i="41"/>
  <c r="N631" i="41"/>
  <c r="K274" i="41"/>
  <c r="U855" i="41"/>
  <c r="U647" i="41"/>
  <c r="L873" i="41"/>
  <c r="A539" i="41"/>
  <c r="V105" i="41"/>
  <c r="O697" i="41"/>
  <c r="Q834" i="41"/>
  <c r="O377" i="41"/>
  <c r="A52" i="41"/>
  <c r="E415" i="41"/>
  <c r="O842" i="41"/>
  <c r="T958" i="41"/>
  <c r="P752" i="41"/>
  <c r="J599" i="41"/>
  <c r="O429" i="41"/>
  <c r="B561" i="41"/>
  <c r="G299" i="41"/>
  <c r="P266" i="41"/>
  <c r="C567" i="41"/>
  <c r="A250" i="41"/>
  <c r="X877" i="41"/>
  <c r="S595" i="41"/>
  <c r="U329" i="41"/>
  <c r="O760" i="41"/>
  <c r="V171" i="41"/>
  <c r="L818" i="41"/>
  <c r="H538" i="41"/>
  <c r="E182" i="41"/>
  <c r="D779" i="41"/>
  <c r="O141" i="41"/>
  <c r="R734" i="41"/>
  <c r="A433" i="41"/>
  <c r="U956" i="41"/>
  <c r="M174" i="41"/>
  <c r="I779" i="41"/>
  <c r="W227" i="41"/>
  <c r="C530" i="41"/>
  <c r="T143" i="41"/>
  <c r="Z905" i="41"/>
  <c r="P14" i="41"/>
  <c r="M461" i="41"/>
  <c r="T105" i="41"/>
  <c r="T471" i="41"/>
  <c r="P156" i="41"/>
  <c r="W284" i="41"/>
  <c r="Z850" i="41"/>
  <c r="M870" i="41"/>
  <c r="I355" i="41"/>
  <c r="O342" i="41"/>
  <c r="M845" i="41"/>
  <c r="O468" i="41"/>
  <c r="I792" i="41"/>
  <c r="W355" i="41"/>
  <c r="Y501" i="41"/>
  <c r="Z727" i="41"/>
  <c r="D617" i="41"/>
  <c r="A705" i="41"/>
  <c r="J913" i="41"/>
  <c r="O295" i="41"/>
  <c r="H255" i="41"/>
  <c r="U238" i="41"/>
  <c r="V729" i="41"/>
  <c r="U910" i="41"/>
  <c r="L50" i="41"/>
  <c r="Q789" i="41"/>
  <c r="A151" i="41"/>
  <c r="L412" i="41"/>
  <c r="G451" i="41"/>
  <c r="R200" i="41"/>
  <c r="M770" i="41"/>
  <c r="V89" i="41"/>
  <c r="D921" i="41"/>
  <c r="W63" i="41"/>
  <c r="Z357" i="41"/>
  <c r="L794" i="41"/>
  <c r="C203" i="41"/>
  <c r="P666" i="41"/>
  <c r="W212" i="41"/>
  <c r="U591" i="41"/>
  <c r="Y409" i="41"/>
  <c r="Q945" i="41"/>
  <c r="M736" i="41"/>
  <c r="U420" i="41"/>
  <c r="Z219" i="41"/>
  <c r="B718" i="41"/>
  <c r="Y214" i="41"/>
  <c r="P765" i="41"/>
  <c r="S321" i="41"/>
  <c r="D962" i="41"/>
  <c r="K193" i="41"/>
  <c r="A945" i="41"/>
  <c r="M914" i="41"/>
  <c r="O929" i="41"/>
  <c r="C956" i="41"/>
  <c r="W173" i="41"/>
  <c r="V876" i="41"/>
  <c r="A947" i="41"/>
  <c r="S17" i="41"/>
  <c r="C986" i="41"/>
  <c r="B720" i="41"/>
  <c r="L727" i="41"/>
  <c r="R849" i="41"/>
  <c r="N862" i="41"/>
  <c r="Z980" i="41"/>
  <c r="M947" i="41"/>
  <c r="E636" i="41"/>
  <c r="R770" i="41"/>
  <c r="I826" i="41"/>
  <c r="H965" i="41"/>
  <c r="L654" i="41"/>
  <c r="R643" i="41"/>
  <c r="D54" i="41"/>
  <c r="D884" i="41"/>
  <c r="O494" i="41"/>
  <c r="I269" i="41"/>
  <c r="D837" i="41"/>
  <c r="C793" i="41"/>
  <c r="A331" i="41"/>
  <c r="R585" i="41"/>
  <c r="E983" i="41"/>
  <c r="X684" i="41"/>
  <c r="Y304" i="41"/>
  <c r="L90" i="41"/>
  <c r="X461" i="41"/>
  <c r="Z276" i="41"/>
  <c r="N961" i="41"/>
  <c r="E782" i="41"/>
  <c r="Z738" i="41"/>
  <c r="T145" i="41"/>
  <c r="C922" i="41"/>
  <c r="O489" i="41"/>
  <c r="W411" i="41"/>
  <c r="J804" i="41"/>
  <c r="Z44" i="41"/>
  <c r="Q966" i="41"/>
  <c r="I428" i="41"/>
  <c r="B463" i="41"/>
  <c r="B139" i="41"/>
  <c r="A482" i="41"/>
  <c r="J278" i="41"/>
  <c r="B311" i="41"/>
  <c r="O784" i="41"/>
  <c r="U864" i="41"/>
  <c r="Y886" i="41"/>
  <c r="A128" i="41"/>
  <c r="C659" i="41"/>
  <c r="E794" i="41"/>
  <c r="D393" i="41"/>
  <c r="E303" i="41"/>
  <c r="P501" i="41"/>
  <c r="A990" i="41"/>
  <c r="V575" i="41"/>
  <c r="Q763" i="41"/>
  <c r="X529" i="41"/>
  <c r="U938" i="41"/>
  <c r="R896" i="41"/>
  <c r="V720" i="41"/>
  <c r="S76" i="41"/>
  <c r="S627" i="41"/>
  <c r="N591" i="41"/>
  <c r="H28" i="41"/>
  <c r="L656" i="41"/>
  <c r="W228" i="41"/>
  <c r="N35" i="41"/>
  <c r="J887" i="41"/>
  <c r="B508" i="41"/>
  <c r="P93" i="41"/>
  <c r="T312" i="41"/>
  <c r="C601" i="41"/>
  <c r="N643" i="41"/>
  <c r="F132" i="41"/>
  <c r="X692" i="41"/>
  <c r="G683" i="41"/>
  <c r="Q946" i="41"/>
  <c r="R77" i="41"/>
  <c r="E399" i="41"/>
  <c r="U708" i="41"/>
  <c r="O952" i="41"/>
  <c r="U846" i="41"/>
  <c r="Q264" i="41"/>
  <c r="J493" i="41"/>
  <c r="L776" i="41"/>
  <c r="Q344" i="41"/>
  <c r="K687" i="41"/>
  <c r="W628" i="41"/>
  <c r="P61" i="41"/>
  <c r="D137" i="41"/>
  <c r="P718" i="41"/>
  <c r="V404" i="41"/>
  <c r="X520" i="41"/>
  <c r="P50" i="41"/>
  <c r="P492" i="41"/>
  <c r="D392" i="41"/>
  <c r="L473" i="41"/>
  <c r="Z680" i="41"/>
  <c r="P885" i="41"/>
  <c r="B795" i="41"/>
  <c r="U364" i="41"/>
  <c r="I186" i="41"/>
  <c r="Q985" i="41"/>
  <c r="W834" i="41"/>
  <c r="M676" i="41"/>
  <c r="O965" i="41"/>
  <c r="Z636" i="41"/>
  <c r="S992" i="41"/>
  <c r="L378" i="41"/>
  <c r="F379" i="41"/>
  <c r="N358" i="41"/>
  <c r="L14" i="41"/>
  <c r="C87" i="41"/>
  <c r="S592" i="41"/>
  <c r="U916" i="41"/>
  <c r="V396" i="41"/>
  <c r="L448" i="41"/>
  <c r="M861" i="41"/>
  <c r="P709" i="41"/>
  <c r="X50" i="41"/>
  <c r="L675" i="41"/>
  <c r="T927" i="41"/>
  <c r="R358" i="41"/>
  <c r="S672" i="41"/>
  <c r="N552" i="41"/>
  <c r="Z708" i="41"/>
  <c r="A526" i="41"/>
  <c r="Z445" i="41"/>
  <c r="Z524" i="41"/>
  <c r="T253" i="41"/>
  <c r="T900" i="41"/>
  <c r="P731" i="41"/>
  <c r="X100" i="41"/>
  <c r="M923" i="41"/>
  <c r="N334" i="41"/>
  <c r="N284" i="41"/>
  <c r="P609" i="41"/>
  <c r="F444" i="41"/>
  <c r="D751" i="41"/>
  <c r="I682" i="41"/>
  <c r="X584" i="41"/>
  <c r="T416" i="41"/>
  <c r="L458" i="41"/>
  <c r="Q490" i="41"/>
  <c r="V930" i="41"/>
  <c r="D293" i="41"/>
  <c r="N264" i="41"/>
  <c r="V500" i="41"/>
  <c r="P482" i="41"/>
  <c r="Q860" i="41"/>
  <c r="W55" i="41"/>
  <c r="A740" i="41"/>
  <c r="X899" i="41"/>
  <c r="B900" i="41"/>
  <c r="M186" i="41"/>
  <c r="B742" i="41"/>
  <c r="S514" i="41"/>
  <c r="N964" i="41"/>
  <c r="R863" i="41"/>
  <c r="Y596" i="41"/>
  <c r="L786" i="41"/>
  <c r="A31" i="41"/>
  <c r="T800" i="41"/>
  <c r="K87" i="41"/>
  <c r="C259" i="41"/>
  <c r="T35" i="41"/>
  <c r="B979" i="41"/>
  <c r="R190" i="41"/>
  <c r="B765" i="41"/>
  <c r="U155" i="41"/>
  <c r="N702" i="41"/>
  <c r="C195" i="41"/>
  <c r="M546" i="41"/>
  <c r="K243" i="41"/>
  <c r="D644" i="41"/>
  <c r="B317" i="41"/>
  <c r="X15" i="41"/>
  <c r="I625" i="41"/>
  <c r="B381" i="41"/>
  <c r="U636" i="41"/>
  <c r="K939" i="41"/>
  <c r="F179" i="41"/>
  <c r="N745" i="41"/>
  <c r="S570" i="41"/>
  <c r="S818" i="41"/>
  <c r="D649" i="41"/>
  <c r="I793" i="41"/>
  <c r="U233" i="41"/>
  <c r="O70" i="41"/>
  <c r="P838" i="41"/>
  <c r="O440" i="41"/>
  <c r="P967" i="41"/>
  <c r="B410" i="41"/>
  <c r="D705" i="41"/>
  <c r="G470" i="41"/>
  <c r="H825" i="41"/>
  <c r="W837" i="41"/>
  <c r="A280" i="41"/>
  <c r="D658" i="41"/>
  <c r="O577" i="41"/>
  <c r="H996" i="41"/>
  <c r="D731" i="41"/>
  <c r="G55" i="41"/>
  <c r="V257" i="41"/>
  <c r="P805" i="41"/>
  <c r="F675" i="41"/>
  <c r="A721" i="41"/>
  <c r="S898" i="41"/>
  <c r="Y641" i="41"/>
  <c r="L241" i="41"/>
  <c r="W723" i="41"/>
  <c r="P778" i="41"/>
  <c r="O405" i="41"/>
  <c r="S442" i="41"/>
  <c r="B725" i="41"/>
  <c r="Y632" i="41"/>
  <c r="B219" i="41"/>
  <c r="P767" i="41"/>
  <c r="U375" i="41"/>
  <c r="L454" i="41"/>
  <c r="M557" i="41"/>
  <c r="M162" i="41"/>
  <c r="O337" i="41"/>
  <c r="B505" i="41"/>
  <c r="K771" i="41"/>
  <c r="O350" i="41"/>
  <c r="U877" i="41"/>
  <c r="O57" i="41"/>
  <c r="W96" i="41"/>
  <c r="C732" i="41"/>
  <c r="Z72" i="41"/>
  <c r="A906" i="41"/>
  <c r="Q851" i="41"/>
  <c r="Q424" i="41"/>
  <c r="E398" i="41"/>
  <c r="A845" i="41"/>
  <c r="P400" i="41"/>
  <c r="A136" i="41"/>
  <c r="D709" i="41"/>
  <c r="Z960" i="41"/>
  <c r="C713" i="41"/>
  <c r="I683" i="41"/>
  <c r="Q199" i="41"/>
  <c r="L156" i="41"/>
  <c r="O986" i="41"/>
  <c r="B298" i="41"/>
  <c r="B121" i="41"/>
  <c r="J701" i="41"/>
  <c r="W620" i="41"/>
  <c r="N291" i="41"/>
  <c r="D470" i="41"/>
  <c r="S296" i="41"/>
  <c r="C617" i="41"/>
  <c r="M720" i="41"/>
  <c r="W710" i="41"/>
  <c r="L890" i="41"/>
  <c r="S810" i="41"/>
  <c r="I637" i="41"/>
  <c r="C921" i="41"/>
  <c r="S974" i="41"/>
  <c r="C47" i="41"/>
  <c r="A593" i="41"/>
  <c r="F686" i="41"/>
  <c r="V757" i="41"/>
  <c r="O972" i="41"/>
  <c r="T292" i="41"/>
  <c r="P574" i="41"/>
  <c r="F380" i="41"/>
  <c r="I545" i="41"/>
  <c r="L684" i="41"/>
  <c r="A666" i="41"/>
  <c r="V660" i="41"/>
  <c r="R330" i="41"/>
  <c r="B960" i="41"/>
  <c r="J679" i="41"/>
  <c r="B477" i="41"/>
  <c r="L606" i="41"/>
  <c r="D657" i="41"/>
  <c r="V391" i="41"/>
  <c r="L774" i="41"/>
  <c r="M507" i="41"/>
  <c r="E330" i="41"/>
  <c r="O867" i="41"/>
  <c r="O217" i="41"/>
  <c r="P935" i="41"/>
  <c r="X988" i="41"/>
  <c r="H137" i="41"/>
  <c r="N995" i="41"/>
  <c r="N989" i="41"/>
  <c r="G127" i="41"/>
  <c r="P932" i="41"/>
  <c r="L614" i="41"/>
  <c r="N511" i="41"/>
  <c r="G864" i="41"/>
  <c r="P40" i="41"/>
  <c r="R535" i="41"/>
  <c r="C379" i="41"/>
  <c r="F737" i="41"/>
  <c r="V567" i="41"/>
  <c r="E441" i="41"/>
  <c r="U887" i="41"/>
  <c r="P164" i="41"/>
  <c r="A696" i="41"/>
  <c r="Y153" i="41"/>
  <c r="R841" i="41"/>
  <c r="T181" i="41"/>
  <c r="Q866" i="41"/>
  <c r="M224" i="41"/>
  <c r="C355" i="41"/>
  <c r="N129" i="41"/>
  <c r="E847" i="41"/>
  <c r="D275" i="41"/>
  <c r="O535" i="41"/>
  <c r="U780" i="41"/>
  <c r="A36" i="41"/>
  <c r="W799" i="41"/>
  <c r="F870" i="41"/>
  <c r="P594" i="41"/>
  <c r="W202" i="41"/>
  <c r="A162" i="41"/>
  <c r="N321" i="41"/>
  <c r="U988" i="41"/>
  <c r="F994" i="41"/>
  <c r="R374" i="41"/>
  <c r="B178" i="41"/>
  <c r="D847" i="41"/>
  <c r="C742" i="41"/>
  <c r="P843" i="41"/>
  <c r="X32" i="41"/>
  <c r="Q48" i="41"/>
  <c r="M961" i="41"/>
  <c r="N805" i="41"/>
  <c r="G334" i="41"/>
  <c r="D190" i="41"/>
  <c r="R133" i="41"/>
  <c r="T39" i="41"/>
  <c r="A616" i="41"/>
  <c r="G292" i="41"/>
  <c r="F494" i="41"/>
  <c r="I120" i="41"/>
  <c r="Z316" i="41"/>
  <c r="S359" i="41"/>
  <c r="R932" i="41"/>
  <c r="L994" i="41"/>
  <c r="T238" i="41"/>
  <c r="D619" i="41"/>
  <c r="C34" i="41"/>
  <c r="G887" i="41"/>
  <c r="F201" i="41"/>
  <c r="S438" i="41"/>
  <c r="R900" i="41"/>
  <c r="N222" i="41"/>
  <c r="T579" i="41"/>
  <c r="B334" i="41"/>
  <c r="W157" i="41"/>
  <c r="K291" i="41"/>
  <c r="N672" i="41"/>
  <c r="L760" i="41"/>
  <c r="S643" i="41"/>
  <c r="V842" i="41"/>
  <c r="V492" i="41"/>
  <c r="N361" i="41"/>
  <c r="Z894" i="41"/>
  <c r="G724" i="41"/>
  <c r="C169" i="41"/>
  <c r="I504" i="41"/>
  <c r="C927" i="41"/>
  <c r="D936" i="41"/>
  <c r="J338" i="41"/>
  <c r="D789" i="41"/>
  <c r="V943" i="41"/>
  <c r="C185" i="41"/>
  <c r="D504" i="41"/>
  <c r="S68" i="41"/>
  <c r="T512" i="41"/>
  <c r="J212" i="41"/>
  <c r="L910" i="41"/>
  <c r="P944" i="41"/>
  <c r="Y667" i="41"/>
  <c r="U998" i="41"/>
  <c r="H908" i="41"/>
  <c r="N323" i="41"/>
  <c r="D885" i="41"/>
  <c r="F566" i="41"/>
  <c r="G876" i="41"/>
  <c r="B724" i="41"/>
  <c r="R454" i="41"/>
  <c r="P19" i="41"/>
  <c r="S440" i="41"/>
  <c r="E941" i="41"/>
  <c r="X974" i="41"/>
  <c r="J593" i="41"/>
  <c r="M486" i="41"/>
  <c r="S705" i="41"/>
  <c r="T451" i="41"/>
  <c r="E948" i="41"/>
  <c r="P928" i="41"/>
  <c r="G750" i="41"/>
  <c r="U861" i="41"/>
  <c r="M71" i="41"/>
  <c r="P134" i="41"/>
  <c r="R397" i="41"/>
  <c r="N479" i="41"/>
  <c r="Y608" i="41"/>
  <c r="H799" i="41"/>
  <c r="R132" i="41"/>
  <c r="H497" i="41"/>
  <c r="J233" i="41"/>
  <c r="V827" i="41"/>
  <c r="V869" i="41"/>
  <c r="J444" i="41"/>
  <c r="H757" i="41"/>
  <c r="W624" i="41"/>
  <c r="L277" i="41"/>
  <c r="M56" i="41"/>
  <c r="D912" i="41"/>
  <c r="Q508" i="41"/>
  <c r="C637" i="41"/>
  <c r="P150" i="41"/>
  <c r="A769" i="41"/>
  <c r="O363" i="41"/>
  <c r="Y453" i="41"/>
  <c r="P290" i="41"/>
  <c r="U78" i="41"/>
  <c r="H362" i="41"/>
  <c r="C111" i="41"/>
  <c r="U750" i="41"/>
  <c r="T406" i="41"/>
  <c r="R741" i="41"/>
  <c r="E13" i="41"/>
  <c r="L361" i="41"/>
  <c r="O319" i="41"/>
  <c r="P498" i="41"/>
  <c r="K99" i="41"/>
  <c r="N655" i="41"/>
  <c r="N184" i="41"/>
  <c r="D26" i="41"/>
  <c r="B96" i="41"/>
  <c r="K680" i="41"/>
  <c r="E433" i="41"/>
  <c r="B909" i="41"/>
  <c r="W16" i="41"/>
  <c r="M234" i="41"/>
  <c r="M17" i="41"/>
  <c r="L917" i="41"/>
  <c r="R958" i="41"/>
  <c r="H595" i="41"/>
  <c r="T476" i="41"/>
  <c r="B976" i="41"/>
  <c r="F464" i="41"/>
  <c r="W168" i="41"/>
  <c r="K577" i="41"/>
  <c r="N586" i="41"/>
  <c r="U752" i="41"/>
  <c r="M239" i="41"/>
  <c r="G109" i="41"/>
  <c r="L427" i="41"/>
  <c r="B448" i="41"/>
  <c r="G749" i="41"/>
  <c r="K623" i="41"/>
  <c r="O980" i="41"/>
  <c r="B601" i="41"/>
  <c r="L459" i="41"/>
  <c r="A934" i="41"/>
  <c r="T27" i="41"/>
  <c r="A17" i="41"/>
  <c r="U818" i="41"/>
  <c r="C466" i="41"/>
  <c r="U858" i="41"/>
  <c r="A238" i="41"/>
  <c r="F681" i="41"/>
  <c r="H672" i="41"/>
  <c r="A879" i="41"/>
  <c r="J583" i="41"/>
  <c r="G760" i="41"/>
  <c r="Q549" i="41"/>
  <c r="Q131" i="41"/>
  <c r="Y170" i="41"/>
  <c r="Q159" i="41"/>
  <c r="S854" i="41"/>
  <c r="C147" i="41"/>
  <c r="B580" i="41"/>
  <c r="Y955" i="41"/>
  <c r="G139" i="41"/>
  <c r="U509" i="41"/>
  <c r="O284" i="41"/>
  <c r="W528" i="41"/>
  <c r="V161" i="41"/>
  <c r="W935" i="41"/>
  <c r="L829" i="41"/>
  <c r="W200" i="41"/>
  <c r="X392" i="41"/>
  <c r="B965" i="41"/>
  <c r="K504" i="41"/>
  <c r="U954" i="41"/>
  <c r="M552" i="41"/>
  <c r="V726" i="41"/>
  <c r="H222" i="41"/>
  <c r="K656" i="41"/>
  <c r="M973" i="41"/>
  <c r="H823" i="41"/>
  <c r="Z795" i="41"/>
  <c r="H171" i="41"/>
  <c r="C646" i="41"/>
  <c r="U964" i="41"/>
  <c r="O814" i="41"/>
  <c r="D535" i="41"/>
  <c r="V26" i="41"/>
  <c r="W388" i="41"/>
  <c r="R370" i="41"/>
  <c r="S915" i="41"/>
  <c r="S484" i="41"/>
  <c r="A959" i="41"/>
  <c r="X79" i="41"/>
  <c r="Y933" i="41"/>
  <c r="D778" i="41"/>
  <c r="O866" i="41"/>
  <c r="Q704" i="41"/>
  <c r="M841" i="41"/>
  <c r="S471" i="41"/>
  <c r="M115" i="41"/>
  <c r="R368" i="41"/>
  <c r="F37" i="41"/>
  <c r="M362" i="41"/>
  <c r="J345" i="41"/>
  <c r="V782" i="41"/>
  <c r="D149" i="41"/>
  <c r="V337" i="41"/>
  <c r="U143" i="41"/>
  <c r="W492" i="41"/>
  <c r="K133" i="41"/>
  <c r="B593" i="41"/>
  <c r="V816" i="41"/>
  <c r="S232" i="41"/>
  <c r="P396" i="41"/>
  <c r="Q63" i="41"/>
  <c r="R95" i="41"/>
  <c r="P842" i="41"/>
  <c r="R922" i="41"/>
  <c r="A777" i="41"/>
  <c r="M671" i="41"/>
  <c r="L174" i="41"/>
  <c r="H152" i="41"/>
  <c r="X135" i="41"/>
  <c r="B211" i="41"/>
  <c r="L406" i="41"/>
  <c r="Y369" i="41"/>
  <c r="B730" i="41"/>
  <c r="M776" i="41"/>
  <c r="I38" i="41"/>
  <c r="P166" i="41"/>
  <c r="J825" i="41"/>
  <c r="K459" i="41"/>
  <c r="W596" i="41"/>
  <c r="D171" i="41"/>
  <c r="W601" i="41"/>
  <c r="K79" i="41"/>
  <c r="W612" i="41"/>
  <c r="N437" i="41"/>
  <c r="D258" i="41"/>
  <c r="Q674" i="41"/>
  <c r="V255" i="41"/>
  <c r="U602" i="41"/>
  <c r="T556" i="41"/>
  <c r="A554" i="41"/>
  <c r="A284" i="41"/>
  <c r="J13" i="41"/>
  <c r="V692" i="41"/>
  <c r="X201" i="41"/>
  <c r="P262" i="41"/>
  <c r="A596" i="41"/>
  <c r="U652" i="41"/>
  <c r="Q588" i="41"/>
  <c r="Q365" i="41"/>
  <c r="C554" i="41"/>
  <c r="R72" i="41"/>
  <c r="M688" i="41"/>
  <c r="V829" i="41"/>
  <c r="N387" i="41"/>
  <c r="P500" i="41"/>
  <c r="I978" i="41"/>
  <c r="X817" i="41"/>
  <c r="A753" i="41"/>
  <c r="V948" i="41"/>
  <c r="F518" i="41"/>
  <c r="N744" i="41"/>
  <c r="R742" i="41"/>
  <c r="Q72" i="41"/>
  <c r="Q203" i="41"/>
  <c r="O888" i="41"/>
  <c r="V945" i="41"/>
  <c r="R946" i="41"/>
  <c r="C830" i="41"/>
  <c r="P332" i="41"/>
  <c r="G375" i="41"/>
  <c r="Q280" i="41"/>
  <c r="V761" i="41"/>
  <c r="B272" i="41"/>
  <c r="M580" i="41"/>
  <c r="S316" i="41"/>
  <c r="A555" i="41"/>
  <c r="L755" i="41"/>
  <c r="X216" i="41"/>
  <c r="T582" i="41"/>
  <c r="D707" i="41"/>
  <c r="K524" i="41"/>
  <c r="R876" i="41"/>
  <c r="A524" i="41"/>
  <c r="I523" i="41"/>
  <c r="A831" i="41"/>
  <c r="M31" i="41"/>
  <c r="U316" i="41"/>
  <c r="N265" i="41"/>
  <c r="M817" i="41"/>
  <c r="R193" i="41"/>
  <c r="S973" i="41"/>
  <c r="J898" i="41"/>
  <c r="E447" i="41"/>
  <c r="J641" i="41"/>
  <c r="D821" i="41"/>
  <c r="P1000" i="41"/>
  <c r="C391" i="41"/>
  <c r="M719" i="41"/>
  <c r="E815" i="41"/>
  <c r="T317" i="41"/>
  <c r="E638" i="41"/>
  <c r="R568" i="41"/>
  <c r="R774" i="41"/>
  <c r="P787" i="41"/>
  <c r="W625" i="41"/>
  <c r="N742" i="41"/>
  <c r="W715" i="41"/>
  <c r="M184" i="41"/>
  <c r="Z237" i="41"/>
  <c r="S776" i="41"/>
  <c r="P823" i="41"/>
  <c r="P358" i="41"/>
  <c r="C981" i="41"/>
  <c r="A82" i="41"/>
  <c r="M826" i="41"/>
  <c r="D362" i="41"/>
  <c r="T622" i="41"/>
  <c r="F255" i="41"/>
  <c r="A145" i="41"/>
  <c r="V838" i="41"/>
  <c r="L120" i="41"/>
  <c r="L441" i="41"/>
  <c r="F981" i="41"/>
  <c r="R318" i="41"/>
  <c r="Q701" i="41"/>
  <c r="V352" i="41"/>
  <c r="T464" i="41"/>
  <c r="I199" i="41"/>
  <c r="M586" i="41"/>
  <c r="C861" i="41"/>
  <c r="S196" i="41"/>
  <c r="N537" i="41"/>
  <c r="M577" i="41"/>
  <c r="H204" i="41"/>
  <c r="G626" i="41"/>
  <c r="J285" i="41"/>
  <c r="A523" i="41"/>
  <c r="H536" i="41"/>
  <c r="T534" i="41"/>
  <c r="R296" i="41"/>
  <c r="Z946" i="41"/>
  <c r="R842" i="41"/>
  <c r="N196" i="41"/>
  <c r="I102" i="41"/>
  <c r="Q998" i="41"/>
  <c r="T350" i="41"/>
  <c r="N532" i="41"/>
  <c r="N597" i="41"/>
  <c r="A907" i="41"/>
  <c r="J590" i="41"/>
  <c r="W244" i="41"/>
  <c r="L438" i="41"/>
  <c r="J91" i="41"/>
  <c r="M678" i="41"/>
  <c r="S821" i="41"/>
  <c r="K708" i="41"/>
  <c r="E261" i="41"/>
  <c r="V762" i="41"/>
  <c r="Q297" i="41"/>
  <c r="D571" i="41"/>
  <c r="X863" i="41"/>
  <c r="V351" i="41"/>
  <c r="L501" i="41"/>
  <c r="N293" i="41"/>
  <c r="W824" i="41"/>
  <c r="R984" i="41"/>
  <c r="F461" i="41"/>
  <c r="M822" i="41"/>
  <c r="Z306" i="41"/>
  <c r="C215" i="41"/>
  <c r="P748" i="41"/>
  <c r="K934" i="41"/>
  <c r="A937" i="41"/>
  <c r="E632" i="41"/>
  <c r="X854" i="41"/>
  <c r="W988" i="41"/>
  <c r="V173" i="41"/>
  <c r="R589" i="41"/>
  <c r="O927" i="41"/>
  <c r="Y117" i="41"/>
  <c r="Q157" i="41"/>
  <c r="D512" i="41"/>
  <c r="W384" i="41"/>
  <c r="K760" i="41"/>
  <c r="D550" i="41"/>
  <c r="W432" i="41"/>
  <c r="Y537" i="41"/>
  <c r="K433" i="41"/>
  <c r="L140" i="41"/>
  <c r="X857" i="41"/>
  <c r="I963" i="41"/>
  <c r="O968" i="41"/>
  <c r="Q271" i="41"/>
  <c r="W389" i="41"/>
  <c r="D736" i="41"/>
  <c r="K399" i="41"/>
  <c r="S268" i="41"/>
  <c r="L611" i="41"/>
  <c r="Q406" i="41"/>
  <c r="A286" i="41"/>
  <c r="V998" i="41"/>
  <c r="M554" i="41"/>
  <c r="D676" i="41"/>
  <c r="M895" i="41"/>
  <c r="S736" i="41"/>
  <c r="T391" i="41"/>
  <c r="K541" i="41"/>
  <c r="L959" i="41"/>
  <c r="U822" i="41"/>
  <c r="Z865" i="41"/>
  <c r="X920" i="41"/>
  <c r="I898" i="41"/>
  <c r="O838" i="41"/>
  <c r="F64" i="41"/>
  <c r="C16" i="41"/>
  <c r="Y486" i="41"/>
  <c r="Q367" i="41"/>
  <c r="Q375" i="41"/>
  <c r="V279" i="41"/>
  <c r="M724" i="41"/>
  <c r="K425" i="41"/>
  <c r="Q321" i="41"/>
  <c r="B516" i="41"/>
  <c r="I333" i="41"/>
  <c r="X253" i="41"/>
  <c r="N121" i="41"/>
  <c r="O446" i="41"/>
  <c r="P550" i="41"/>
  <c r="L219" i="41"/>
  <c r="C818" i="41"/>
  <c r="C816" i="41"/>
  <c r="A208" i="41"/>
  <c r="A825" i="41"/>
  <c r="W276" i="41"/>
  <c r="B709" i="41"/>
  <c r="T333" i="41"/>
  <c r="D830" i="41"/>
  <c r="P168" i="41"/>
  <c r="S106" i="41"/>
  <c r="P383" i="41"/>
  <c r="C809" i="41"/>
  <c r="B474" i="41"/>
  <c r="Y332" i="41"/>
  <c r="J190" i="41"/>
  <c r="M977" i="41"/>
  <c r="O566" i="41"/>
  <c r="U285" i="41"/>
  <c r="C934" i="41"/>
  <c r="V800" i="41"/>
  <c r="I641" i="41"/>
  <c r="A491" i="41"/>
  <c r="A901" i="41"/>
  <c r="M354" i="41"/>
  <c r="U673" i="41"/>
  <c r="B295" i="41"/>
  <c r="N664" i="41"/>
  <c r="Q342" i="41"/>
  <c r="L22" i="41"/>
  <c r="W194" i="41"/>
  <c r="R135" i="41"/>
  <c r="P452" i="41"/>
  <c r="N666" i="41"/>
  <c r="E943" i="41"/>
  <c r="T573" i="41"/>
  <c r="V658" i="41"/>
  <c r="R424" i="41"/>
  <c r="D399" i="41"/>
  <c r="L571" i="41"/>
  <c r="F952" i="41"/>
  <c r="O503" i="41"/>
  <c r="B772" i="41"/>
  <c r="J239" i="41"/>
  <c r="Q865" i="41"/>
  <c r="E729" i="41"/>
  <c r="H903" i="41"/>
  <c r="B258" i="41"/>
  <c r="O435" i="41"/>
  <c r="C129" i="41"/>
  <c r="M943" i="41"/>
  <c r="D484" i="41"/>
  <c r="V722" i="41"/>
  <c r="P346" i="41"/>
  <c r="N645" i="41"/>
  <c r="T374" i="41"/>
  <c r="N458" i="41"/>
  <c r="S740" i="41"/>
  <c r="L948" i="41"/>
  <c r="V643" i="41"/>
  <c r="U188" i="41"/>
  <c r="O321" i="41"/>
  <c r="P604" i="41"/>
  <c r="R588" i="41"/>
  <c r="L291" i="41"/>
  <c r="H545" i="41"/>
  <c r="F883" i="41"/>
  <c r="P733" i="41"/>
  <c r="B776" i="41"/>
  <c r="L627" i="41"/>
  <c r="Y426" i="41"/>
  <c r="Q574" i="41"/>
  <c r="R939" i="41"/>
  <c r="P120" i="41"/>
  <c r="O601" i="41"/>
  <c r="Q305" i="41"/>
  <c r="I591" i="41"/>
  <c r="S693" i="41"/>
  <c r="O681" i="41"/>
  <c r="E976" i="41"/>
  <c r="S411" i="41"/>
  <c r="Y571" i="41"/>
  <c r="I321" i="41"/>
  <c r="A527" i="41"/>
  <c r="Y572" i="41"/>
  <c r="V999" i="41"/>
  <c r="V274" i="41"/>
  <c r="A247" i="41"/>
  <c r="J336" i="41"/>
  <c r="J907" i="41"/>
  <c r="C982" i="41"/>
  <c r="Q261" i="41"/>
  <c r="I194" i="41"/>
  <c r="B539" i="41"/>
  <c r="W507" i="41"/>
  <c r="E230" i="41"/>
  <c r="T597" i="41"/>
  <c r="L73" i="41"/>
  <c r="F189" i="41"/>
  <c r="E144" i="41"/>
  <c r="D893" i="41"/>
  <c r="I582" i="41"/>
  <c r="I143" i="41"/>
  <c r="M730" i="41"/>
  <c r="W470" i="41"/>
  <c r="X334" i="41"/>
  <c r="U701" i="41"/>
  <c r="P197" i="41"/>
  <c r="A127" i="41"/>
  <c r="E26" i="41"/>
  <c r="L94" i="41"/>
  <c r="A494" i="41"/>
  <c r="S454" i="41"/>
  <c r="G391" i="41"/>
  <c r="B413" i="41"/>
  <c r="T995" i="41"/>
  <c r="V289" i="41"/>
  <c r="Q975" i="41"/>
  <c r="V546" i="41"/>
  <c r="P763" i="41"/>
  <c r="L668" i="41"/>
  <c r="E465" i="41"/>
  <c r="U879" i="41"/>
  <c r="X698" i="41"/>
  <c r="D350" i="41"/>
  <c r="M125" i="41"/>
  <c r="U769" i="41"/>
  <c r="N593" i="41"/>
  <c r="Q314" i="41"/>
  <c r="F790" i="41"/>
  <c r="I116" i="41"/>
  <c r="V980" i="41"/>
  <c r="K556" i="41"/>
  <c r="X808" i="41"/>
  <c r="W158" i="41"/>
  <c r="S857" i="41"/>
  <c r="D115" i="41"/>
  <c r="S248" i="41"/>
  <c r="R302" i="41"/>
  <c r="G877" i="41"/>
  <c r="G398" i="41"/>
  <c r="D215" i="41"/>
  <c r="W762" i="41"/>
  <c r="Q226" i="41"/>
  <c r="Q350" i="41"/>
  <c r="L738" i="41"/>
  <c r="B399" i="41"/>
  <c r="S910" i="41"/>
  <c r="G899" i="41"/>
  <c r="X645" i="41"/>
  <c r="S344" i="41"/>
  <c r="E434" i="41"/>
  <c r="C246" i="41"/>
  <c r="R843" i="41"/>
  <c r="W142" i="41"/>
  <c r="N486" i="41"/>
  <c r="K389" i="41"/>
  <c r="B760" i="41"/>
  <c r="D788" i="41"/>
  <c r="N824" i="41"/>
  <c r="L552" i="41"/>
  <c r="P753" i="41"/>
  <c r="V266" i="41"/>
  <c r="N376" i="41"/>
  <c r="V506" i="41"/>
  <c r="C139" i="41"/>
  <c r="U553" i="41"/>
  <c r="Q346" i="41"/>
  <c r="M745" i="41"/>
  <c r="N262" i="41"/>
  <c r="E249" i="41"/>
  <c r="T734" i="41"/>
  <c r="B170" i="41"/>
  <c r="V565" i="41"/>
  <c r="B422" i="41"/>
  <c r="M974" i="41"/>
  <c r="T611" i="41"/>
  <c r="R13" i="41"/>
  <c r="Q733" i="41"/>
  <c r="V884" i="41"/>
  <c r="P495" i="41"/>
  <c r="W734" i="41"/>
  <c r="S885" i="41"/>
  <c r="Q92" i="41"/>
  <c r="P259" i="41"/>
  <c r="M244" i="41"/>
  <c r="N146" i="41"/>
  <c r="Y547" i="41"/>
  <c r="R689" i="41"/>
  <c r="I875" i="41"/>
  <c r="H846" i="41"/>
  <c r="V920" i="41"/>
  <c r="E57" i="41"/>
  <c r="O695" i="41"/>
  <c r="N899" i="41"/>
  <c r="O317" i="41"/>
  <c r="A784" i="41"/>
  <c r="S689" i="41"/>
  <c r="Q633" i="41"/>
  <c r="L380" i="41"/>
  <c r="U836" i="41"/>
  <c r="R945" i="41"/>
  <c r="Z361" i="41"/>
  <c r="R764" i="41"/>
  <c r="R993" i="41"/>
  <c r="R549" i="41"/>
  <c r="T237" i="41"/>
  <c r="U871" i="41"/>
  <c r="L880" i="41"/>
  <c r="E393" i="41"/>
  <c r="E647" i="41"/>
  <c r="O766" i="41"/>
  <c r="H395" i="41"/>
  <c r="Y37" i="41"/>
  <c r="U122" i="41"/>
  <c r="R569" i="41"/>
  <c r="M884" i="41"/>
  <c r="J749" i="41"/>
  <c r="K693" i="41"/>
  <c r="Z410" i="41"/>
  <c r="Y713" i="41"/>
  <c r="M576" i="41"/>
  <c r="Z957" i="41"/>
  <c r="P611" i="41"/>
  <c r="R586" i="41"/>
  <c r="B366" i="41"/>
  <c r="T334" i="41"/>
  <c r="V301" i="41"/>
  <c r="Y655" i="41"/>
  <c r="N160" i="41"/>
  <c r="W367" i="41"/>
  <c r="V187" i="41"/>
  <c r="T252" i="41"/>
  <c r="U874" i="41"/>
  <c r="N249" i="41"/>
  <c r="M112" i="41"/>
  <c r="O316" i="41"/>
  <c r="M704" i="41"/>
  <c r="N236" i="41"/>
  <c r="I241" i="41"/>
  <c r="Z522" i="41"/>
  <c r="N931" i="41"/>
  <c r="O563" i="41"/>
  <c r="Z244" i="41"/>
  <c r="A431" i="41"/>
  <c r="F251" i="41"/>
  <c r="N604" i="41"/>
  <c r="T570" i="41"/>
  <c r="D733" i="41"/>
  <c r="U522" i="41"/>
  <c r="K592" i="41"/>
  <c r="S629" i="41"/>
  <c r="E717" i="41"/>
  <c r="K517" i="41"/>
  <c r="N406" i="41"/>
  <c r="G740" i="41"/>
  <c r="V179" i="41"/>
  <c r="U527" i="41"/>
  <c r="A897" i="41"/>
  <c r="O604" i="41"/>
  <c r="A39" i="41"/>
  <c r="H905" i="41"/>
  <c r="P439" i="41"/>
  <c r="H351" i="41"/>
  <c r="Y336" i="41"/>
  <c r="N473" i="41"/>
  <c r="D976" i="41"/>
  <c r="R619" i="41"/>
  <c r="O471" i="41"/>
  <c r="P419" i="41"/>
  <c r="R237" i="41"/>
  <c r="W646" i="41"/>
  <c r="L688" i="41"/>
  <c r="D465" i="41"/>
  <c r="M887" i="41"/>
  <c r="L854" i="41"/>
  <c r="T666" i="41"/>
  <c r="H779" i="41"/>
  <c r="F672" i="41"/>
  <c r="R917" i="41"/>
  <c r="C172" i="41"/>
  <c r="N144" i="41"/>
  <c r="O97" i="41"/>
  <c r="N660" i="41"/>
  <c r="K308" i="41"/>
  <c r="S393" i="41"/>
  <c r="P189" i="41"/>
  <c r="B466" i="41"/>
  <c r="P521" i="41"/>
  <c r="H918" i="41"/>
  <c r="M563" i="41"/>
  <c r="W559" i="41"/>
  <c r="D83" i="41"/>
  <c r="M905" i="41"/>
  <c r="Q502" i="41"/>
  <c r="Z156" i="41"/>
  <c r="P555" i="41"/>
  <c r="S372" i="41"/>
  <c r="F524" i="41"/>
  <c r="G855" i="41"/>
  <c r="U968" i="41"/>
  <c r="M102" i="41"/>
  <c r="W739" i="41"/>
  <c r="W61" i="41"/>
  <c r="P92" i="41"/>
  <c r="A975" i="41"/>
  <c r="A838" i="41"/>
  <c r="O567" i="41"/>
  <c r="A449" i="41"/>
  <c r="C225" i="41"/>
  <c r="T787" i="41"/>
  <c r="J462" i="41"/>
  <c r="T117" i="41"/>
  <c r="D919" i="41"/>
  <c r="I970" i="41"/>
  <c r="A647" i="41"/>
  <c r="U843" i="41"/>
  <c r="O829" i="41"/>
  <c r="A692" i="41"/>
  <c r="M236" i="41"/>
  <c r="D286" i="41"/>
  <c r="Z668" i="41"/>
  <c r="X643" i="41"/>
  <c r="W657" i="41"/>
  <c r="P725" i="41"/>
  <c r="C338" i="41"/>
  <c r="X545" i="41"/>
  <c r="Z127" i="41"/>
  <c r="F698" i="41"/>
  <c r="K998" i="41"/>
  <c r="R838" i="41"/>
  <c r="W569" i="41"/>
  <c r="L801" i="41"/>
  <c r="W635" i="41"/>
  <c r="A735" i="41"/>
  <c r="K468" i="41"/>
  <c r="G658" i="41"/>
  <c r="B267" i="41"/>
  <c r="U536" i="41"/>
  <c r="D381" i="41"/>
  <c r="T360" i="41"/>
  <c r="Z215" i="41"/>
  <c r="E934" i="41"/>
  <c r="L84" i="41"/>
  <c r="D763" i="41"/>
  <c r="G731" i="41"/>
  <c r="H785" i="41"/>
  <c r="F430" i="41"/>
  <c r="V403" i="41"/>
  <c r="M183" i="41"/>
  <c r="D235" i="41"/>
  <c r="V961" i="41"/>
  <c r="M508" i="41"/>
  <c r="C748" i="41"/>
  <c r="J288" i="41"/>
  <c r="S176" i="41"/>
  <c r="S903" i="41"/>
  <c r="W234" i="41"/>
  <c r="N848" i="41"/>
  <c r="I941" i="41"/>
  <c r="V654" i="41"/>
  <c r="R819" i="41"/>
  <c r="E320" i="41"/>
  <c r="D155" i="41"/>
  <c r="A952" i="41"/>
  <c r="H992" i="41"/>
  <c r="V906" i="41"/>
  <c r="Q241" i="41"/>
  <c r="R587" i="41"/>
  <c r="D400" i="41"/>
  <c r="R983" i="41"/>
  <c r="T314" i="41"/>
  <c r="V609" i="41"/>
  <c r="L544" i="41"/>
  <c r="E359" i="41"/>
  <c r="D891" i="41"/>
  <c r="D975" i="41"/>
  <c r="L221" i="41"/>
  <c r="W443" i="41"/>
  <c r="Y678" i="41"/>
  <c r="A452" i="41"/>
  <c r="S997" i="41"/>
  <c r="P82" i="41"/>
  <c r="L72" i="41"/>
  <c r="M931" i="41"/>
  <c r="G943" i="41"/>
  <c r="L282" i="41"/>
  <c r="W856" i="41"/>
  <c r="Z867" i="41"/>
  <c r="Z173" i="41"/>
  <c r="U787" i="41"/>
  <c r="Q913" i="41"/>
  <c r="P138" i="41"/>
  <c r="A421" i="41"/>
  <c r="T631" i="41"/>
  <c r="P210" i="41"/>
  <c r="K796" i="41"/>
  <c r="G959" i="41"/>
  <c r="E790" i="41"/>
  <c r="S713" i="41"/>
  <c r="Z899" i="41"/>
  <c r="O407" i="41"/>
  <c r="I971" i="41"/>
  <c r="Z140" i="41"/>
  <c r="P437" i="41"/>
  <c r="Y321" i="41"/>
  <c r="G921" i="41"/>
  <c r="Y99" i="41"/>
  <c r="L594" i="41"/>
  <c r="C123" i="41"/>
  <c r="J663" i="41"/>
  <c r="M544" i="41"/>
  <c r="S580" i="41"/>
  <c r="Y896" i="41"/>
  <c r="N230" i="41"/>
  <c r="M276" i="41"/>
  <c r="E913" i="41"/>
  <c r="P598" i="41"/>
  <c r="M291" i="41"/>
  <c r="V671" i="41"/>
  <c r="B807" i="41"/>
  <c r="Z176" i="41"/>
  <c r="A30" i="41"/>
  <c r="U607" i="41"/>
  <c r="Q141" i="41"/>
  <c r="U897" i="41"/>
  <c r="S780" i="41"/>
  <c r="P647" i="41"/>
  <c r="W289" i="41"/>
  <c r="Y564" i="41"/>
  <c r="L817" i="41"/>
  <c r="X930" i="41"/>
  <c r="J485" i="41"/>
  <c r="L762" i="41"/>
  <c r="A325" i="41"/>
  <c r="E935" i="41"/>
  <c r="B873" i="41"/>
  <c r="Q987" i="41"/>
  <c r="K613" i="41"/>
  <c r="J905" i="41"/>
  <c r="C527" i="41"/>
  <c r="R790" i="41"/>
  <c r="T295" i="41"/>
  <c r="E507" i="41"/>
  <c r="M948" i="41"/>
  <c r="P943" i="41"/>
  <c r="Y977" i="41"/>
  <c r="U145" i="41"/>
  <c r="V15" i="41"/>
  <c r="G123" i="41"/>
  <c r="D743" i="41"/>
  <c r="C621" i="41"/>
  <c r="Z171" i="41"/>
  <c r="B707" i="41"/>
  <c r="V974" i="41"/>
  <c r="P704" i="41"/>
  <c r="Y167" i="41"/>
  <c r="S735" i="41"/>
  <c r="D675" i="41"/>
  <c r="P167" i="41"/>
  <c r="Q713" i="41"/>
  <c r="P453" i="41"/>
  <c r="R533" i="41"/>
  <c r="D179" i="41"/>
  <c r="R616" i="41"/>
  <c r="S635" i="41"/>
  <c r="H929" i="41"/>
  <c r="K532" i="41"/>
  <c r="U59" i="41"/>
  <c r="K831" i="41"/>
  <c r="G667" i="41"/>
  <c r="W231" i="41"/>
  <c r="O298" i="41"/>
  <c r="P415" i="41"/>
  <c r="D437" i="41"/>
  <c r="Q976" i="41"/>
  <c r="V420" i="41"/>
  <c r="T744" i="41"/>
  <c r="B901" i="41"/>
  <c r="K618" i="41"/>
  <c r="D826" i="41"/>
  <c r="F555" i="41"/>
  <c r="K657" i="41"/>
  <c r="P309" i="41"/>
  <c r="N874" i="41"/>
  <c r="A230" i="41"/>
  <c r="M454" i="41"/>
  <c r="R651" i="41"/>
  <c r="B567" i="41"/>
  <c r="P98" i="41"/>
  <c r="Q877" i="41"/>
  <c r="R546" i="41"/>
  <c r="M859" i="41"/>
  <c r="V927" i="41"/>
  <c r="A800" i="41"/>
  <c r="N911" i="41"/>
  <c r="D261" i="41"/>
  <c r="U523" i="41"/>
  <c r="C624" i="41"/>
  <c r="V888" i="41"/>
  <c r="P426" i="41"/>
  <c r="Q275" i="41"/>
  <c r="P286" i="41"/>
  <c r="R99" i="41"/>
  <c r="D818" i="41"/>
  <c r="Q248" i="41"/>
  <c r="L181" i="41"/>
  <c r="C908" i="41"/>
  <c r="Q194" i="41"/>
  <c r="J745" i="41"/>
  <c r="Z314" i="41"/>
  <c r="V318" i="41"/>
  <c r="M413" i="41"/>
  <c r="M296" i="41"/>
  <c r="W540" i="41"/>
  <c r="M696" i="41"/>
  <c r="W547" i="41"/>
  <c r="K936" i="41"/>
  <c r="X853" i="41"/>
  <c r="L652" i="41"/>
  <c r="J928" i="41"/>
  <c r="O320" i="41"/>
  <c r="A916" i="41"/>
  <c r="N478" i="41"/>
  <c r="C616" i="41"/>
  <c r="D361" i="41"/>
  <c r="E812" i="41"/>
  <c r="D241" i="41"/>
  <c r="D69" i="41"/>
  <c r="L650" i="41"/>
  <c r="A381" i="41"/>
  <c r="N584" i="41"/>
  <c r="X908" i="41"/>
  <c r="A669" i="41"/>
  <c r="N979" i="41"/>
  <c r="U226" i="41"/>
  <c r="I649" i="41"/>
  <c r="I426" i="41"/>
  <c r="V69" i="41"/>
  <c r="H891" i="41"/>
  <c r="W858" i="41"/>
  <c r="Y954" i="41"/>
  <c r="C237" i="41"/>
  <c r="T762" i="41"/>
  <c r="D679" i="41"/>
  <c r="C864" i="41"/>
  <c r="D869" i="41"/>
  <c r="J642" i="41"/>
  <c r="U823" i="41"/>
  <c r="B184" i="41"/>
  <c r="Z719" i="41"/>
  <c r="I734" i="41"/>
  <c r="C831" i="41"/>
  <c r="X687" i="41"/>
  <c r="R280" i="41"/>
  <c r="S492" i="41"/>
  <c r="S358" i="41"/>
  <c r="X453" i="41"/>
  <c r="L455" i="41"/>
  <c r="T226" i="41"/>
  <c r="X686" i="41"/>
  <c r="N826" i="41"/>
  <c r="C465" i="41"/>
  <c r="D674" i="41"/>
  <c r="T236" i="41"/>
  <c r="P494" i="41"/>
  <c r="O749" i="41"/>
  <c r="X19" i="41"/>
  <c r="T745" i="41"/>
  <c r="T967" i="41"/>
  <c r="Y430" i="41"/>
  <c r="H979" i="41"/>
  <c r="H712" i="41"/>
  <c r="U530" i="41"/>
  <c r="O109" i="41"/>
  <c r="Q501" i="41"/>
  <c r="L109" i="41"/>
  <c r="G809" i="41"/>
  <c r="R211" i="41"/>
  <c r="S382" i="41"/>
  <c r="K627" i="41"/>
  <c r="O428" i="41"/>
  <c r="G25" i="41"/>
  <c r="Y244" i="41"/>
  <c r="O128" i="41"/>
  <c r="F150" i="41"/>
  <c r="F946" i="41"/>
  <c r="M109" i="41"/>
  <c r="K184" i="41"/>
  <c r="Y689" i="41"/>
  <c r="A119" i="41"/>
  <c r="R692" i="41"/>
  <c r="I801" i="41"/>
  <c r="D607" i="41"/>
  <c r="G472" i="41"/>
  <c r="G1001" i="41"/>
  <c r="Z875" i="41"/>
  <c r="L297" i="41"/>
  <c r="F210" i="41"/>
  <c r="D494" i="41"/>
  <c r="D577" i="41"/>
  <c r="S183" i="41"/>
  <c r="B985" i="41"/>
  <c r="H854" i="41"/>
  <c r="I786" i="41"/>
  <c r="I652" i="41"/>
  <c r="Y992" i="41"/>
  <c r="H749" i="41"/>
  <c r="C598" i="41"/>
  <c r="W565" i="41"/>
  <c r="T275" i="41"/>
  <c r="T809" i="41"/>
  <c r="Q796" i="41"/>
  <c r="H658" i="41"/>
  <c r="T988" i="41"/>
  <c r="K868" i="41"/>
  <c r="D389" i="41"/>
  <c r="V387" i="41"/>
  <c r="A977" i="41"/>
  <c r="U511" i="41"/>
  <c r="A590" i="41"/>
  <c r="O672" i="41"/>
  <c r="H518" i="41"/>
  <c r="K253" i="41"/>
  <c r="P737" i="41"/>
  <c r="L251" i="41"/>
  <c r="Z989" i="41"/>
  <c r="B24" i="41"/>
  <c r="J831" i="41"/>
  <c r="C64" i="41"/>
  <c r="D981" i="41"/>
  <c r="N939" i="41"/>
  <c r="D113" i="41"/>
  <c r="K97" i="41"/>
  <c r="R847" i="41"/>
  <c r="D632" i="41"/>
  <c r="P350" i="41"/>
  <c r="X657" i="41"/>
  <c r="I180" i="41"/>
  <c r="P589" i="41"/>
  <c r="N246" i="41"/>
  <c r="R158" i="41"/>
  <c r="Z58" i="41"/>
  <c r="M902" i="41"/>
  <c r="S30" i="41"/>
  <c r="P599" i="41"/>
  <c r="P360" i="41"/>
  <c r="J471" i="41"/>
  <c r="P536" i="41"/>
  <c r="Q361" i="41"/>
  <c r="T934" i="41"/>
  <c r="G680" i="41"/>
  <c r="V277" i="41"/>
  <c r="C777" i="41"/>
  <c r="L932" i="41"/>
  <c r="L916" i="41"/>
  <c r="C22" i="41"/>
  <c r="R244" i="41"/>
  <c r="F173" i="41"/>
  <c r="O856" i="41"/>
  <c r="C479" i="41"/>
  <c r="L999" i="41"/>
  <c r="Y532" i="41"/>
  <c r="B302" i="41"/>
  <c r="D170" i="41"/>
  <c r="L299" i="41"/>
  <c r="E526" i="41"/>
  <c r="B719" i="41"/>
  <c r="W776" i="41"/>
  <c r="O369" i="41"/>
  <c r="F400" i="41"/>
  <c r="L344" i="41"/>
  <c r="V649" i="41"/>
  <c r="X769" i="41"/>
  <c r="Z664" i="41"/>
  <c r="Q958" i="41"/>
  <c r="N865" i="41"/>
  <c r="C55" i="41"/>
  <c r="V606" i="41"/>
  <c r="N577" i="41"/>
  <c r="Y695" i="41"/>
  <c r="I718" i="41"/>
  <c r="U421" i="41"/>
  <c r="W667" i="41"/>
  <c r="H646" i="41"/>
  <c r="P964" i="41"/>
  <c r="W71" i="41"/>
  <c r="P984" i="41"/>
  <c r="Q298" i="41"/>
  <c r="K65" i="41"/>
  <c r="N800" i="41"/>
  <c r="L728" i="41"/>
  <c r="W671" i="41"/>
  <c r="H572" i="41"/>
  <c r="K791" i="41"/>
  <c r="Y873" i="41"/>
  <c r="F311" i="41"/>
  <c r="G826" i="41"/>
  <c r="L563" i="41"/>
  <c r="U208" i="41"/>
  <c r="O780" i="41"/>
  <c r="O375" i="41"/>
  <c r="E796" i="41"/>
  <c r="N589" i="41"/>
  <c r="V992" i="41"/>
  <c r="F214" i="41"/>
  <c r="V579" i="41"/>
  <c r="P921" i="41"/>
  <c r="E335" i="41"/>
  <c r="R702" i="41"/>
  <c r="Z584" i="41"/>
  <c r="I758" i="41"/>
  <c r="I332" i="41"/>
  <c r="E67" i="41"/>
  <c r="E365" i="41"/>
  <c r="K981" i="41"/>
  <c r="U568" i="41"/>
  <c r="I753" i="41"/>
  <c r="C149" i="41"/>
  <c r="U350" i="41"/>
  <c r="K564" i="41"/>
  <c r="U819" i="41"/>
  <c r="Y630" i="41"/>
  <c r="X651" i="41"/>
  <c r="Z585" i="41"/>
  <c r="D245" i="41"/>
  <c r="M643" i="41"/>
  <c r="E216" i="41"/>
  <c r="G95" i="41"/>
  <c r="C328" i="41"/>
  <c r="E446" i="41"/>
  <c r="G746" i="41"/>
  <c r="F973" i="41"/>
  <c r="O184" i="41"/>
  <c r="N26" i="41"/>
  <c r="J654" i="41"/>
  <c r="I832" i="41"/>
  <c r="Y763" i="41"/>
  <c r="D768" i="41"/>
  <c r="J93" i="41"/>
  <c r="V127" i="41"/>
  <c r="W220" i="41"/>
  <c r="S864" i="41"/>
  <c r="R469" i="41"/>
  <c r="U148" i="41"/>
  <c r="B723" i="41"/>
  <c r="K841" i="41"/>
  <c r="M755" i="41"/>
  <c r="U573" i="41"/>
  <c r="C585" i="41"/>
  <c r="I955" i="41"/>
  <c r="I850" i="41"/>
  <c r="R139" i="41"/>
  <c r="L906" i="41"/>
  <c r="S891" i="41"/>
  <c r="X740" i="41"/>
  <c r="Q348" i="41"/>
  <c r="J232" i="41"/>
  <c r="C817" i="41"/>
  <c r="S782" i="41"/>
  <c r="M440" i="41"/>
  <c r="Q216" i="41"/>
  <c r="D883" i="41"/>
  <c r="C880" i="41"/>
  <c r="Z908" i="41"/>
  <c r="N817" i="41"/>
  <c r="P631" i="41"/>
  <c r="O46" i="41"/>
  <c r="R526" i="41"/>
  <c r="M519" i="41"/>
  <c r="M602" i="41"/>
  <c r="D931" i="41"/>
  <c r="T696" i="41"/>
  <c r="D53" i="41"/>
  <c r="H519" i="41"/>
  <c r="D461" i="41"/>
  <c r="N683" i="41"/>
  <c r="Y422" i="41"/>
  <c r="J341" i="41"/>
  <c r="J576" i="41"/>
  <c r="M778" i="41"/>
  <c r="E175" i="41"/>
  <c r="A815" i="41"/>
  <c r="W721" i="41"/>
  <c r="L212" i="41"/>
  <c r="Y432" i="41"/>
  <c r="V477" i="41"/>
  <c r="A568" i="41"/>
  <c r="Y829" i="41"/>
  <c r="E309" i="41"/>
  <c r="J379" i="41"/>
  <c r="C718" i="41"/>
  <c r="B602" i="41"/>
  <c r="T414" i="41"/>
  <c r="E537" i="41"/>
  <c r="S761" i="41"/>
  <c r="H217" i="41"/>
  <c r="B409" i="41"/>
  <c r="X717" i="41"/>
  <c r="V970" i="41"/>
  <c r="S146" i="41"/>
  <c r="E333" i="41"/>
  <c r="U641" i="41"/>
  <c r="F842" i="41"/>
  <c r="M670" i="41"/>
  <c r="Q429" i="41"/>
  <c r="Q254" i="41"/>
  <c r="B653" i="41"/>
  <c r="T680" i="41"/>
  <c r="C377" i="41"/>
  <c r="P852" i="41"/>
  <c r="R189" i="41"/>
  <c r="N998" i="41"/>
  <c r="X796" i="41"/>
  <c r="T928" i="41"/>
  <c r="U297" i="41"/>
  <c r="A169" i="41"/>
  <c r="W792" i="41"/>
  <c r="W362" i="41"/>
  <c r="Q230" i="41"/>
  <c r="A363" i="41"/>
  <c r="F364" i="41"/>
  <c r="I411" i="41"/>
  <c r="G679" i="41"/>
  <c r="T500" i="41"/>
  <c r="K128" i="41"/>
  <c r="B688" i="41"/>
  <c r="R965" i="41"/>
  <c r="V533" i="41"/>
  <c r="J586" i="41"/>
  <c r="K239" i="41"/>
  <c r="K959" i="41"/>
  <c r="N1001" i="41"/>
  <c r="A447" i="41"/>
  <c r="I635" i="41"/>
  <c r="Q650" i="41"/>
  <c r="H196" i="41"/>
  <c r="Z233" i="41"/>
  <c r="O985" i="41"/>
  <c r="T359" i="41"/>
  <c r="S795" i="41"/>
  <c r="S421" i="41"/>
  <c r="V347" i="41"/>
  <c r="O305" i="41"/>
  <c r="L348" i="41"/>
  <c r="F492" i="41"/>
  <c r="W958" i="41"/>
  <c r="U876" i="41"/>
  <c r="Q497" i="41"/>
  <c r="A912" i="41"/>
  <c r="L561" i="41"/>
  <c r="M126" i="41"/>
  <c r="U195" i="41"/>
  <c r="M571" i="41"/>
  <c r="A786" i="41"/>
  <c r="N428" i="41"/>
  <c r="Q520" i="41"/>
  <c r="Q128" i="41"/>
  <c r="G145" i="41"/>
  <c r="V743" i="41"/>
  <c r="G949" i="41"/>
  <c r="S876" i="41"/>
  <c r="B930" i="41"/>
  <c r="B989" i="41"/>
  <c r="A513" i="41"/>
  <c r="L176" i="41"/>
  <c r="X753" i="41"/>
  <c r="D956" i="41"/>
  <c r="L981" i="41"/>
  <c r="O54" i="41"/>
  <c r="L902" i="41"/>
  <c r="P880" i="41"/>
  <c r="A998" i="41"/>
  <c r="Z563" i="41"/>
  <c r="T566" i="41"/>
  <c r="Y670" i="41"/>
  <c r="B346" i="41"/>
  <c r="C668" i="41"/>
  <c r="J400" i="41"/>
  <c r="L81" i="41"/>
  <c r="Z290" i="41"/>
  <c r="R73" i="41"/>
  <c r="C68" i="41"/>
  <c r="R884" i="41"/>
  <c r="E720" i="41"/>
  <c r="P989" i="41"/>
  <c r="J606" i="41"/>
  <c r="B910" i="41"/>
  <c r="P865" i="41"/>
  <c r="A68" i="41"/>
  <c r="J687" i="41"/>
  <c r="B172" i="41"/>
  <c r="E599" i="41"/>
  <c r="P546" i="41"/>
  <c r="P776" i="41"/>
  <c r="Y209" i="41"/>
  <c r="A942" i="41"/>
  <c r="N315" i="41"/>
  <c r="A726" i="41"/>
  <c r="L763" i="41"/>
  <c r="I317" i="41"/>
  <c r="C532" i="41"/>
  <c r="J369" i="41"/>
  <c r="S468" i="41"/>
  <c r="L842" i="41"/>
  <c r="J409" i="41"/>
  <c r="T538" i="41"/>
  <c r="W896" i="41"/>
  <c r="W327" i="41"/>
  <c r="A424" i="41"/>
  <c r="W368" i="41"/>
  <c r="A309" i="41"/>
  <c r="L617" i="41"/>
  <c r="N894" i="41"/>
  <c r="W216" i="41"/>
  <c r="V769" i="41"/>
  <c r="D700" i="41"/>
  <c r="C594" i="41"/>
  <c r="S573" i="41"/>
  <c r="U869" i="41"/>
  <c r="M438" i="41"/>
  <c r="D792" i="41"/>
  <c r="D166" i="41"/>
  <c r="N944" i="41"/>
  <c r="L741" i="41"/>
  <c r="V569" i="41"/>
  <c r="W868" i="41"/>
  <c r="Y527" i="41"/>
  <c r="Q554" i="41"/>
  <c r="P592" i="41"/>
  <c r="K686" i="41"/>
  <c r="T587" i="41"/>
  <c r="P53" i="41"/>
  <c r="Q666" i="41"/>
  <c r="E801" i="41"/>
  <c r="B76" i="41"/>
  <c r="F957" i="41"/>
  <c r="E443" i="41"/>
  <c r="O554" i="41"/>
  <c r="M994" i="41"/>
  <c r="P833" i="41"/>
  <c r="X613" i="41"/>
  <c r="A569" i="41"/>
  <c r="U313" i="41"/>
  <c r="T239" i="41"/>
  <c r="S116" i="41"/>
  <c r="D666" i="41"/>
  <c r="X933" i="41"/>
  <c r="S127" i="41"/>
  <c r="R631" i="41"/>
  <c r="N709" i="41"/>
  <c r="L569" i="41"/>
  <c r="U688" i="41"/>
  <c r="H287" i="41"/>
  <c r="B792" i="41"/>
  <c r="D388" i="41"/>
  <c r="W502" i="41"/>
  <c r="T67" i="41"/>
  <c r="U997" i="41"/>
  <c r="I107" i="41"/>
  <c r="T514" i="41"/>
  <c r="A202" i="41"/>
  <c r="F450" i="41"/>
  <c r="U159" i="41"/>
  <c r="T87" i="41"/>
  <c r="W38" i="41"/>
  <c r="K717" i="41"/>
  <c r="G539" i="41"/>
  <c r="X754" i="41"/>
  <c r="M24" i="41"/>
  <c r="Q197" i="41"/>
  <c r="M333" i="41"/>
  <c r="D948" i="41"/>
  <c r="O832" i="41"/>
  <c r="L703" i="41"/>
  <c r="X827" i="41"/>
  <c r="O159" i="41"/>
  <c r="M511" i="41"/>
  <c r="D634" i="41"/>
  <c r="Z551" i="41"/>
  <c r="C675" i="41"/>
  <c r="O136" i="41"/>
  <c r="W510" i="41"/>
  <c r="Z769" i="41"/>
  <c r="T201" i="41"/>
  <c r="Q999" i="41"/>
  <c r="L894" i="41"/>
  <c r="K653" i="41"/>
  <c r="Q463" i="41"/>
  <c r="G54" i="41"/>
  <c r="Q715" i="41"/>
  <c r="Q536" i="41"/>
  <c r="A453" i="41"/>
  <c r="J764" i="41"/>
  <c r="G879" i="41"/>
  <c r="D589" i="41"/>
  <c r="W910" i="41"/>
  <c r="G773" i="41"/>
  <c r="S46" i="41"/>
  <c r="D549" i="41"/>
  <c r="X518" i="41"/>
  <c r="X399" i="41"/>
  <c r="B633" i="41"/>
  <c r="W648" i="41"/>
  <c r="L166" i="41"/>
  <c r="D143" i="41"/>
  <c r="R378" i="41"/>
  <c r="V176" i="41"/>
  <c r="F771" i="41"/>
  <c r="T257" i="41"/>
  <c r="N276" i="41"/>
  <c r="B441" i="41"/>
  <c r="H313" i="41"/>
  <c r="N609" i="41"/>
  <c r="A826" i="41"/>
  <c r="B377" i="41"/>
  <c r="R463" i="41"/>
  <c r="C841" i="41"/>
  <c r="E454" i="41"/>
  <c r="M313" i="41"/>
  <c r="B806" i="41"/>
  <c r="C285" i="41"/>
  <c r="E986" i="41"/>
  <c r="A268" i="41"/>
  <c r="S261" i="41"/>
  <c r="R56" i="41"/>
  <c r="R152" i="41"/>
  <c r="D648" i="41"/>
  <c r="C892" i="41"/>
  <c r="X492" i="41"/>
  <c r="L946" i="41"/>
  <c r="K857" i="41"/>
  <c r="U765" i="41"/>
  <c r="B943" i="41"/>
  <c r="F627" i="41"/>
  <c r="V185" i="41"/>
  <c r="F486" i="41"/>
  <c r="Z232" i="41"/>
  <c r="W151" i="41"/>
  <c r="B952" i="41"/>
  <c r="O689" i="41"/>
  <c r="E704" i="41"/>
  <c r="T222" i="41"/>
  <c r="R256" i="41"/>
  <c r="C663" i="41"/>
  <c r="G594" i="41"/>
  <c r="U758" i="41"/>
  <c r="K443" i="41"/>
  <c r="U902" i="41"/>
  <c r="P688" i="41"/>
  <c r="W991" i="41"/>
  <c r="P476" i="41"/>
  <c r="F16" i="41"/>
  <c r="M853" i="41"/>
  <c r="M432" i="41"/>
  <c r="W730" i="41"/>
  <c r="R429" i="41"/>
  <c r="J896" i="41"/>
  <c r="Z190" i="41"/>
  <c r="H697" i="41"/>
  <c r="E623" i="41"/>
  <c r="A968" i="41"/>
  <c r="J557" i="41"/>
  <c r="K475" i="41"/>
  <c r="M875" i="41"/>
  <c r="G150" i="41"/>
  <c r="S415" i="41"/>
  <c r="C985" i="41"/>
  <c r="G758" i="41"/>
  <c r="D864" i="41"/>
  <c r="Q924" i="41"/>
  <c r="C509" i="41"/>
  <c r="P606" i="41"/>
  <c r="Z52" i="41"/>
  <c r="N449" i="41"/>
  <c r="W454" i="41"/>
  <c r="A320" i="41"/>
  <c r="L18" i="41"/>
  <c r="V202" i="41"/>
  <c r="Z112" i="41"/>
  <c r="D732" i="41"/>
  <c r="P116" i="41"/>
  <c r="V37" i="41"/>
  <c r="O140" i="41"/>
  <c r="W570" i="41"/>
  <c r="X555" i="41"/>
  <c r="I934" i="41"/>
  <c r="U399" i="41"/>
  <c r="S284" i="41"/>
  <c r="C332" i="41"/>
  <c r="D608" i="41"/>
  <c r="W855" i="41"/>
  <c r="W351" i="41"/>
  <c r="R666" i="41"/>
  <c r="U829" i="41"/>
  <c r="Z557" i="41"/>
  <c r="S591" i="41"/>
  <c r="I511" i="41"/>
  <c r="G20" i="41"/>
  <c r="Q719" i="41"/>
  <c r="V543" i="41"/>
  <c r="O909" i="41"/>
  <c r="E672" i="41"/>
  <c r="U376" i="41"/>
  <c r="S564" i="41"/>
  <c r="Q168" i="41"/>
  <c r="B638" i="41"/>
  <c r="T605" i="41"/>
  <c r="O166" i="41"/>
  <c r="H957" i="41"/>
  <c r="P991" i="41"/>
  <c r="Y1001" i="41"/>
  <c r="R701" i="41"/>
  <c r="O919" i="41"/>
  <c r="O546" i="41"/>
  <c r="U807" i="41"/>
  <c r="A1000" i="41"/>
  <c r="S827" i="41"/>
  <c r="Y399" i="41"/>
  <c r="I865" i="41"/>
  <c r="H343" i="41"/>
  <c r="H492" i="41"/>
  <c r="A382" i="41"/>
  <c r="S241" i="41"/>
  <c r="S143" i="41"/>
  <c r="L791" i="41"/>
  <c r="O680" i="41"/>
  <c r="A816" i="41"/>
  <c r="V837" i="41"/>
  <c r="D331" i="41"/>
  <c r="L355" i="41"/>
  <c r="F413" i="41"/>
  <c r="D533" i="41"/>
  <c r="E31" i="41"/>
  <c r="Q126" i="41"/>
  <c r="M530" i="41"/>
  <c r="Y793" i="41"/>
  <c r="H807" i="41"/>
  <c r="F819" i="41"/>
  <c r="S737" i="41"/>
  <c r="P232" i="41"/>
  <c r="U745" i="41"/>
  <c r="T183" i="41"/>
  <c r="C287" i="41"/>
  <c r="H875" i="41"/>
  <c r="R260" i="41"/>
  <c r="F660" i="41"/>
  <c r="D645" i="41"/>
  <c r="H276" i="41"/>
  <c r="Q480" i="41"/>
  <c r="Y832" i="41"/>
  <c r="X359" i="41"/>
  <c r="G272" i="41"/>
  <c r="A246" i="41"/>
  <c r="D110" i="41"/>
  <c r="V169" i="41"/>
  <c r="S844" i="41"/>
  <c r="Y492" i="41"/>
  <c r="G329" i="41"/>
  <c r="C559" i="41"/>
  <c r="O603" i="41"/>
  <c r="C341" i="41"/>
  <c r="W546" i="41"/>
  <c r="A627" i="41"/>
  <c r="S589" i="41"/>
  <c r="C924" i="41"/>
  <c r="I234" i="41"/>
  <c r="Q413" i="41"/>
  <c r="D985" i="41"/>
  <c r="L570" i="41"/>
  <c r="S843" i="41"/>
  <c r="O884" i="41"/>
  <c r="L184" i="41"/>
  <c r="U667" i="41"/>
  <c r="O507" i="41"/>
  <c r="T245" i="41"/>
  <c r="D992" i="41"/>
  <c r="J819" i="41"/>
  <c r="Q709" i="41"/>
  <c r="C463" i="41"/>
  <c r="F47" i="41"/>
  <c r="N73" i="41"/>
  <c r="V911" i="41"/>
  <c r="V882" i="41"/>
  <c r="Z214" i="41"/>
  <c r="M405" i="41"/>
  <c r="H292" i="41"/>
  <c r="T960" i="41"/>
  <c r="V607" i="41"/>
  <c r="D822" i="41"/>
  <c r="A821" i="41"/>
  <c r="S941" i="41"/>
  <c r="F778" i="41"/>
  <c r="C360" i="41"/>
  <c r="E88" i="41"/>
  <c r="M424" i="41"/>
  <c r="C339" i="41"/>
  <c r="B732" i="41"/>
  <c r="X961" i="41"/>
  <c r="C526" i="41"/>
  <c r="N670" i="41"/>
  <c r="N685" i="41"/>
  <c r="B54" i="41"/>
  <c r="L374" i="41"/>
  <c r="O162" i="41"/>
  <c r="O371" i="41"/>
  <c r="P551" i="41"/>
  <c r="B955" i="41"/>
  <c r="U469" i="41"/>
  <c r="I861" i="41"/>
  <c r="M50" i="41"/>
  <c r="Y989" i="41"/>
  <c r="L69" i="41"/>
  <c r="W512" i="41"/>
  <c r="G633" i="41"/>
  <c r="K784" i="41"/>
  <c r="Q28" i="41"/>
  <c r="X840" i="41"/>
  <c r="M378" i="41"/>
  <c r="I704" i="41"/>
  <c r="Y94" i="41"/>
  <c r="M723" i="41"/>
  <c r="K631" i="41"/>
  <c r="K309" i="41"/>
  <c r="E702" i="41"/>
  <c r="J821" i="41"/>
  <c r="Z981" i="41"/>
  <c r="A234" i="41"/>
  <c r="D416" i="41"/>
  <c r="X714" i="41"/>
  <c r="C654" i="41"/>
  <c r="L186" i="41"/>
  <c r="Q379" i="41"/>
  <c r="M450" i="41"/>
  <c r="H674" i="41"/>
  <c r="E827" i="41"/>
  <c r="U395" i="41"/>
  <c r="D858" i="41"/>
  <c r="G446" i="41"/>
  <c r="S97" i="41"/>
  <c r="B159" i="41"/>
  <c r="D945" i="41"/>
  <c r="J89" i="41"/>
  <c r="W333" i="41"/>
  <c r="Q730" i="41"/>
  <c r="U743" i="41"/>
  <c r="F260" i="41"/>
  <c r="G511" i="41"/>
  <c r="R40" i="41"/>
  <c r="P882" i="41"/>
  <c r="M269" i="41"/>
  <c r="T739" i="41"/>
  <c r="T396" i="41"/>
  <c r="O830" i="41"/>
  <c r="B112" i="41"/>
  <c r="F62" i="41"/>
  <c r="R638" i="41"/>
  <c r="Y576" i="41"/>
  <c r="X444" i="41"/>
  <c r="C90" i="41"/>
  <c r="P38" i="41"/>
  <c r="D231" i="41"/>
  <c r="T937" i="41"/>
  <c r="G785" i="41"/>
  <c r="Y720" i="41"/>
  <c r="F258" i="41"/>
  <c r="K808" i="41"/>
  <c r="Z288" i="41"/>
  <c r="R315" i="41"/>
  <c r="D625" i="41"/>
  <c r="V192" i="41"/>
  <c r="U504" i="41"/>
  <c r="U867" i="41"/>
  <c r="B373" i="41"/>
  <c r="T957" i="41"/>
  <c r="K869" i="41"/>
  <c r="I47" i="41"/>
  <c r="Q382" i="41"/>
  <c r="S62" i="41"/>
  <c r="B812" i="41"/>
  <c r="A710" i="41"/>
  <c r="Q301" i="41"/>
  <c r="P381" i="41"/>
  <c r="D509" i="41"/>
  <c r="U571" i="41"/>
  <c r="N60" i="41"/>
  <c r="K155" i="41"/>
  <c r="W950" i="41"/>
  <c r="R856" i="41"/>
  <c r="T323" i="41"/>
  <c r="J392" i="41"/>
  <c r="U87" i="41"/>
  <c r="L55" i="41"/>
  <c r="L416" i="41"/>
  <c r="B974" i="41"/>
  <c r="Z688" i="41"/>
  <c r="S979" i="41"/>
  <c r="Q40" i="41"/>
  <c r="O947" i="41"/>
  <c r="O708" i="41"/>
  <c r="W959" i="41"/>
  <c r="F439" i="41"/>
  <c r="V710" i="41"/>
  <c r="S308" i="41"/>
  <c r="J477" i="41"/>
  <c r="Z845" i="41"/>
  <c r="L702" i="41"/>
  <c r="J614" i="41"/>
  <c r="Y849" i="41"/>
  <c r="H195" i="41"/>
  <c r="F406" i="41"/>
  <c r="V196" i="41"/>
  <c r="M781" i="41"/>
  <c r="Z603" i="41"/>
  <c r="Y378" i="41"/>
  <c r="R853" i="41"/>
  <c r="N83" i="41"/>
  <c r="U299" i="41"/>
  <c r="O880" i="41"/>
  <c r="X393" i="41"/>
  <c r="S622" i="41"/>
  <c r="T976" i="41"/>
  <c r="R88" i="41"/>
  <c r="R308" i="41"/>
  <c r="G559" i="41"/>
  <c r="U330" i="41"/>
  <c r="T224" i="41"/>
  <c r="K599" i="41"/>
  <c r="C628" i="41"/>
  <c r="J59" i="41"/>
  <c r="Z423" i="41"/>
  <c r="R891" i="41"/>
  <c r="R81" i="41"/>
  <c r="U55" i="41"/>
  <c r="T812" i="41"/>
  <c r="M871" i="41"/>
  <c r="D640" i="41"/>
  <c r="A894" i="41"/>
  <c r="L577" i="41"/>
  <c r="A172" i="41"/>
  <c r="O229" i="41"/>
  <c r="Z205" i="41"/>
  <c r="E742" i="41"/>
  <c r="Z424" i="41"/>
  <c r="Z506" i="41"/>
  <c r="P864" i="41"/>
  <c r="B34" i="41"/>
  <c r="Z924" i="41"/>
  <c r="G841" i="41"/>
  <c r="W952" i="41"/>
  <c r="M367" i="41"/>
  <c r="Q815" i="41"/>
  <c r="U177" i="41"/>
  <c r="G696" i="41"/>
  <c r="W709" i="41"/>
  <c r="F789" i="41"/>
  <c r="P969" i="41"/>
  <c r="E355" i="41"/>
  <c r="Q211" i="41"/>
  <c r="O434" i="41"/>
  <c r="D796" i="41"/>
  <c r="A347" i="41"/>
  <c r="K206" i="41"/>
  <c r="Q738" i="41"/>
  <c r="L193" i="41"/>
  <c r="B644" i="41"/>
  <c r="L159" i="41"/>
  <c r="Y654" i="41"/>
  <c r="V611" i="41"/>
  <c r="Z997" i="41"/>
  <c r="F536" i="41"/>
  <c r="W854" i="41"/>
  <c r="Y73" i="41"/>
  <c r="C107" i="41"/>
  <c r="A792" i="41"/>
  <c r="H166" i="41"/>
  <c r="N851" i="41"/>
  <c r="X61" i="41"/>
  <c r="O243" i="41"/>
  <c r="B445" i="41"/>
  <c r="R763" i="41"/>
  <c r="D55" i="41"/>
  <c r="N901" i="41"/>
  <c r="M481" i="41"/>
  <c r="Z652" i="41"/>
  <c r="N173" i="41"/>
  <c r="V944" i="41"/>
  <c r="A321" i="41"/>
  <c r="N271" i="41"/>
  <c r="C991" i="41"/>
  <c r="E786" i="41"/>
  <c r="L913" i="41"/>
  <c r="O290" i="41"/>
  <c r="R316" i="41"/>
  <c r="X636" i="41"/>
  <c r="W208" i="41"/>
  <c r="Q844" i="41"/>
  <c r="J393" i="41"/>
  <c r="C480" i="41"/>
  <c r="S231" i="41"/>
  <c r="W308" i="41"/>
  <c r="R390" i="41"/>
  <c r="Z580" i="41"/>
  <c r="V969" i="41"/>
  <c r="J284" i="41"/>
  <c r="L938" i="41"/>
  <c r="X828" i="41"/>
  <c r="L884" i="41"/>
  <c r="W820" i="41"/>
  <c r="C163" i="41"/>
  <c r="U279" i="41"/>
  <c r="F302" i="41"/>
  <c r="R852" i="41"/>
  <c r="I693" i="41"/>
  <c r="E288" i="41"/>
  <c r="U174" i="41"/>
  <c r="W163" i="41"/>
  <c r="A233" i="41"/>
  <c r="B939" i="41"/>
  <c r="G462" i="41"/>
  <c r="Q183" i="41"/>
  <c r="E820" i="41"/>
  <c r="P982" i="41"/>
  <c r="P412" i="41"/>
  <c r="Q209" i="41"/>
  <c r="N77" i="41"/>
  <c r="U801" i="41"/>
  <c r="M60" i="41"/>
  <c r="L714" i="41"/>
  <c r="V201" i="41"/>
  <c r="T869" i="41"/>
  <c r="J984" i="41"/>
  <c r="W79" i="41"/>
  <c r="Z838" i="41"/>
  <c r="C453" i="41"/>
  <c r="C364" i="41"/>
  <c r="O325" i="41"/>
  <c r="M282" i="41"/>
  <c r="E457" i="41"/>
  <c r="P815" i="41"/>
  <c r="M434" i="41"/>
  <c r="S98" i="41"/>
  <c r="C388" i="41"/>
  <c r="P992" i="41"/>
  <c r="G507" i="41"/>
  <c r="P848" i="41"/>
  <c r="K226" i="41"/>
  <c r="K45" i="41"/>
  <c r="V106" i="41"/>
  <c r="R345" i="41"/>
  <c r="C543" i="41"/>
  <c r="C535" i="41"/>
  <c r="S921" i="41"/>
  <c r="U566" i="41"/>
  <c r="U442" i="41"/>
  <c r="Q962" i="41"/>
  <c r="S137" i="41"/>
  <c r="Z902" i="41"/>
  <c r="W650" i="41"/>
  <c r="T950" i="41"/>
  <c r="W863" i="41"/>
  <c r="O352" i="41"/>
  <c r="X151" i="41"/>
  <c r="B281" i="41"/>
  <c r="R890" i="41"/>
  <c r="I302" i="41"/>
  <c r="N562" i="41"/>
  <c r="E914" i="41"/>
  <c r="Q484" i="41"/>
  <c r="F597" i="41"/>
  <c r="D581" i="41"/>
  <c r="X852" i="41"/>
  <c r="O961" i="41"/>
  <c r="N212" i="41"/>
  <c r="H452" i="41"/>
  <c r="W437" i="41"/>
  <c r="X964" i="41"/>
  <c r="T463" i="41"/>
  <c r="Z15" i="41"/>
  <c r="I817" i="41"/>
  <c r="V605" i="41"/>
  <c r="D192" i="41"/>
  <c r="H778" i="41"/>
  <c r="N63" i="41"/>
  <c r="Q653" i="41"/>
  <c r="J914" i="41"/>
  <c r="W39" i="41"/>
  <c r="P342" i="41"/>
  <c r="T978" i="41"/>
  <c r="L178" i="41"/>
  <c r="I528" i="41"/>
  <c r="D263" i="41"/>
  <c r="F95" i="41"/>
  <c r="L252" i="41"/>
  <c r="B319" i="41"/>
  <c r="T123" i="41"/>
  <c r="U907" i="41"/>
  <c r="M448" i="41"/>
  <c r="C278" i="41"/>
  <c r="A653" i="41"/>
  <c r="B618" i="41"/>
  <c r="W689" i="41"/>
  <c r="S361" i="41"/>
  <c r="O34" i="41"/>
  <c r="N215" i="41"/>
  <c r="P435" i="41"/>
  <c r="C849" i="41"/>
  <c r="K547" i="41"/>
  <c r="L983" i="41"/>
  <c r="A25" i="41"/>
  <c r="I492" i="41"/>
  <c r="J15" i="41"/>
  <c r="R799" i="41"/>
  <c r="J405" i="41"/>
  <c r="M235" i="41"/>
  <c r="M388" i="41"/>
  <c r="S136" i="41"/>
  <c r="E833" i="41"/>
  <c r="I754" i="41"/>
  <c r="O962" i="41"/>
  <c r="P558" i="41"/>
  <c r="A201" i="41"/>
  <c r="K685" i="41"/>
  <c r="T903" i="41"/>
  <c r="I617" i="41"/>
  <c r="N659" i="41"/>
  <c r="N558" i="41"/>
  <c r="V457" i="41"/>
  <c r="I117" i="41"/>
  <c r="O767" i="41"/>
  <c r="B780" i="41"/>
  <c r="C779" i="41"/>
  <c r="P206" i="41"/>
  <c r="B63" i="41"/>
  <c r="R994" i="41"/>
  <c r="C484" i="41"/>
  <c r="O582" i="41"/>
  <c r="W400" i="41"/>
  <c r="X554" i="41"/>
  <c r="U669" i="41"/>
  <c r="W942" i="41"/>
  <c r="X935" i="41"/>
  <c r="L881" i="41"/>
  <c r="U624" i="41"/>
  <c r="P620" i="41"/>
  <c r="A444" i="41"/>
  <c r="J441" i="41"/>
  <c r="W954" i="41"/>
  <c r="D29" i="41"/>
  <c r="W179" i="41"/>
  <c r="P740" i="41"/>
  <c r="F94" i="41"/>
  <c r="P85" i="41"/>
  <c r="V350" i="41"/>
  <c r="R783" i="41"/>
  <c r="U926" i="41"/>
  <c r="G874" i="41"/>
  <c r="G562" i="41"/>
  <c r="V489" i="41"/>
  <c r="U996" i="41"/>
  <c r="L373" i="41"/>
  <c r="L683" i="41"/>
  <c r="N231" i="41"/>
  <c r="C13" i="41"/>
  <c r="T433" i="41"/>
  <c r="C626" i="41"/>
  <c r="I224" i="41"/>
  <c r="E481" i="41"/>
  <c r="S450" i="41"/>
  <c r="V422" i="41"/>
  <c r="U49" i="41"/>
  <c r="W712" i="41"/>
  <c r="P682" i="41"/>
  <c r="T404" i="41"/>
  <c r="W763" i="41"/>
  <c r="W62" i="41"/>
  <c r="O799" i="41"/>
  <c r="T319" i="41"/>
  <c r="D719" i="41"/>
  <c r="C764" i="41"/>
  <c r="J647" i="41"/>
  <c r="E791" i="41"/>
  <c r="E836" i="41"/>
  <c r="C177" i="41"/>
  <c r="C361" i="41"/>
  <c r="P814" i="41"/>
  <c r="W882" i="41"/>
  <c r="L971" i="41"/>
  <c r="Q535" i="41"/>
  <c r="W727" i="41"/>
  <c r="X902" i="41"/>
  <c r="R894" i="41"/>
  <c r="A987" i="41"/>
  <c r="A152" i="41"/>
  <c r="F608" i="41"/>
  <c r="E524" i="41"/>
  <c r="B83" i="41"/>
  <c r="C980" i="41"/>
  <c r="R675" i="41"/>
  <c r="O958" i="41"/>
  <c r="C911" i="41"/>
  <c r="D672" i="41"/>
  <c r="X949" i="41"/>
  <c r="Q513" i="41"/>
  <c r="D677" i="41"/>
  <c r="F471" i="41"/>
  <c r="Y179" i="41"/>
  <c r="L655" i="41"/>
  <c r="C794" i="41"/>
  <c r="V982" i="41"/>
  <c r="E785" i="41"/>
  <c r="P971" i="41"/>
  <c r="B133" i="41"/>
  <c r="O584" i="41"/>
  <c r="F582" i="41"/>
  <c r="N187" i="41"/>
  <c r="S677" i="41"/>
  <c r="E121" i="41"/>
  <c r="I97" i="41"/>
  <c r="F697" i="41"/>
  <c r="N480" i="41"/>
  <c r="M89" i="41"/>
  <c r="B992" i="41"/>
  <c r="J998" i="41"/>
  <c r="L924" i="41"/>
  <c r="E919" i="41"/>
  <c r="Q23" i="41"/>
  <c r="R768" i="41"/>
  <c r="G246" i="41"/>
  <c r="B786" i="41"/>
  <c r="Y677" i="41"/>
  <c r="O825" i="41"/>
  <c r="A111" i="41"/>
  <c r="O18" i="41"/>
  <c r="O893" i="41"/>
  <c r="O574" i="41"/>
  <c r="S554" i="41"/>
  <c r="S785" i="41"/>
  <c r="V968" i="41"/>
  <c r="J417" i="41"/>
  <c r="T779" i="41"/>
  <c r="N190" i="41"/>
  <c r="S658" i="41"/>
  <c r="Z40" i="41"/>
  <c r="Q963" i="41"/>
  <c r="W802" i="41"/>
  <c r="W239" i="41"/>
  <c r="H22" i="41"/>
  <c r="T572" i="41"/>
  <c r="N784" i="41"/>
  <c r="Q611" i="41"/>
  <c r="Q873" i="41"/>
  <c r="Q944" i="41"/>
  <c r="F288" i="41"/>
  <c r="M77" i="41"/>
  <c r="K488" i="41"/>
  <c r="V650" i="41"/>
  <c r="S937" i="41"/>
  <c r="J860" i="41"/>
  <c r="F375" i="41"/>
  <c r="O175" i="41"/>
  <c r="V890" i="41"/>
  <c r="M716" i="41"/>
  <c r="D130" i="41"/>
  <c r="N85" i="41"/>
  <c r="E254" i="41"/>
  <c r="P956" i="41"/>
  <c r="L663" i="41"/>
  <c r="K559" i="41"/>
  <c r="S412" i="41"/>
  <c r="K922" i="41"/>
  <c r="H998" i="41"/>
  <c r="A743" i="41"/>
  <c r="D266" i="41"/>
  <c r="N753" i="41"/>
  <c r="N148" i="41"/>
  <c r="C114" i="41"/>
  <c r="C302" i="41"/>
  <c r="K483" i="41"/>
  <c r="V369" i="41"/>
  <c r="H678" i="41"/>
  <c r="P749" i="41"/>
  <c r="A891" i="41"/>
  <c r="T267" i="41"/>
  <c r="A139" i="41"/>
  <c r="I845" i="41"/>
  <c r="M520" i="41"/>
  <c r="S189" i="41"/>
  <c r="N733" i="41"/>
  <c r="J98" i="41"/>
  <c r="O214" i="41"/>
  <c r="K469" i="41"/>
  <c r="I175" i="41"/>
  <c r="H174" i="41"/>
  <c r="T261" i="41"/>
  <c r="K969" i="41"/>
  <c r="B814" i="41"/>
  <c r="M49" i="41"/>
  <c r="L620" i="41"/>
  <c r="H323" i="41"/>
  <c r="N811" i="41"/>
  <c r="O538" i="41"/>
  <c r="P499" i="41"/>
  <c r="M966" i="41"/>
  <c r="L665" i="41"/>
  <c r="N639" i="41"/>
  <c r="M538" i="41"/>
  <c r="J569" i="41"/>
  <c r="N756" i="41"/>
  <c r="R713" i="41"/>
  <c r="M129" i="41"/>
  <c r="A385" i="41"/>
  <c r="I198" i="41"/>
  <c r="T715" i="41"/>
  <c r="U346" i="41"/>
  <c r="E475" i="41"/>
  <c r="V528" i="41"/>
  <c r="D691" i="41"/>
  <c r="Y888" i="41"/>
  <c r="F953" i="41"/>
  <c r="P365" i="41"/>
  <c r="D914" i="41"/>
  <c r="G266" i="41"/>
  <c r="V780" i="41"/>
  <c r="F491" i="41"/>
  <c r="S100" i="41"/>
  <c r="E154" i="41"/>
  <c r="Y947" i="41"/>
  <c r="W97" i="41"/>
  <c r="A95" i="41"/>
  <c r="I418" i="41"/>
  <c r="I123" i="41"/>
  <c r="Z647" i="41"/>
  <c r="B899" i="41"/>
  <c r="A85" i="41"/>
  <c r="M420" i="41"/>
  <c r="R134" i="41"/>
  <c r="A302" i="41"/>
  <c r="Y382" i="41"/>
  <c r="Z768" i="41"/>
  <c r="I89" i="41"/>
  <c r="O518" i="41"/>
  <c r="P799" i="41"/>
  <c r="P608" i="41"/>
  <c r="S673" i="41"/>
  <c r="U744" i="41"/>
  <c r="I516" i="41"/>
  <c r="F965" i="41"/>
  <c r="B356" i="41"/>
  <c r="U628" i="41"/>
  <c r="A378" i="41"/>
  <c r="R443" i="41"/>
  <c r="L633" i="41"/>
  <c r="O758" i="41"/>
  <c r="N715" i="41"/>
  <c r="D803" i="41"/>
  <c r="V793" i="41"/>
  <c r="L710" i="41"/>
  <c r="W662" i="41"/>
  <c r="D639" i="41"/>
  <c r="Q71" i="41"/>
  <c r="O719" i="41"/>
  <c r="S709" i="41"/>
  <c r="N343" i="41"/>
  <c r="W360" i="41"/>
  <c r="V887" i="41"/>
  <c r="L672" i="41"/>
  <c r="R91" i="41"/>
  <c r="H370" i="41"/>
  <c r="U332" i="41"/>
  <c r="U903" i="41"/>
  <c r="W95" i="41"/>
  <c r="E541" i="41"/>
  <c r="Y616" i="41"/>
  <c r="F885" i="41"/>
  <c r="X959" i="41"/>
  <c r="N40" i="41"/>
  <c r="L135" i="41"/>
  <c r="H688" i="41"/>
  <c r="X868" i="41"/>
  <c r="L146" i="41"/>
  <c r="R862" i="41"/>
  <c r="K968" i="41"/>
  <c r="G941" i="41"/>
  <c r="X472" i="41"/>
  <c r="P999" i="41"/>
  <c r="B401" i="41"/>
  <c r="Z944" i="41"/>
  <c r="C976" i="41"/>
  <c r="Y408" i="41"/>
  <c r="N760" i="41"/>
  <c r="O587" i="41"/>
  <c r="G463" i="41"/>
  <c r="Q318" i="41"/>
  <c r="I824" i="41"/>
  <c r="L966" i="41"/>
  <c r="I202" i="41"/>
  <c r="Z167" i="41"/>
  <c r="P480" i="41"/>
  <c r="V612" i="41"/>
  <c r="T545" i="41"/>
  <c r="G518" i="41"/>
  <c r="T455" i="41"/>
  <c r="N957" i="41"/>
  <c r="O357" i="41"/>
  <c r="M652" i="41"/>
  <c r="Q360" i="41"/>
  <c r="A781" i="41"/>
  <c r="S366" i="41"/>
  <c r="O628" i="41"/>
  <c r="Z223" i="41"/>
  <c r="M326" i="41"/>
  <c r="U224" i="41"/>
  <c r="L976" i="41"/>
  <c r="C770" i="41"/>
  <c r="E41" i="41"/>
  <c r="H948" i="41"/>
  <c r="Q839" i="41"/>
  <c r="S553" i="41"/>
  <c r="M926" i="41"/>
  <c r="M226" i="41"/>
  <c r="W585" i="41"/>
  <c r="M26" i="41"/>
  <c r="B987" i="41"/>
  <c r="S539" i="41"/>
  <c r="S456" i="41"/>
  <c r="D405" i="41"/>
  <c r="V672" i="41"/>
  <c r="G76" i="41"/>
  <c r="A154" i="41"/>
  <c r="T89" i="41"/>
  <c r="O549" i="41"/>
  <c r="M809" i="41"/>
  <c r="L673" i="41"/>
  <c r="G620" i="41"/>
  <c r="T884" i="41"/>
  <c r="Y718" i="41"/>
  <c r="M47" i="41"/>
  <c r="L383" i="41"/>
  <c r="Q914" i="41"/>
  <c r="B621" i="41"/>
  <c r="W701" i="41"/>
  <c r="U184" i="41"/>
  <c r="A183" i="41"/>
  <c r="R836" i="41"/>
  <c r="K826" i="41"/>
  <c r="V522" i="41"/>
  <c r="A219" i="41"/>
  <c r="Q689" i="41"/>
  <c r="I340" i="41"/>
  <c r="U255" i="41"/>
  <c r="O24" i="41"/>
  <c r="B609" i="41"/>
  <c r="E950" i="41"/>
  <c r="F811" i="41"/>
  <c r="A948" i="41"/>
  <c r="C853" i="41"/>
  <c r="Z779" i="41"/>
  <c r="T410" i="41"/>
  <c r="P43" i="41"/>
  <c r="L180" i="41"/>
  <c r="H682" i="41"/>
  <c r="Q425" i="41"/>
  <c r="N606" i="41"/>
  <c r="I263" i="41"/>
  <c r="E73" i="41"/>
  <c r="S1000" i="41"/>
  <c r="S550" i="41"/>
  <c r="M32" i="41"/>
  <c r="U344" i="41"/>
  <c r="T691" i="41"/>
  <c r="H789" i="41"/>
  <c r="W668" i="41"/>
  <c r="O798" i="41"/>
  <c r="I176" i="41"/>
  <c r="O930" i="41"/>
  <c r="K57" i="41"/>
  <c r="K583" i="41"/>
  <c r="P706" i="41"/>
  <c r="V216" i="41"/>
  <c r="Y263" i="41"/>
  <c r="E765" i="41"/>
  <c r="R527" i="41"/>
  <c r="S779" i="41"/>
  <c r="D784" i="41"/>
  <c r="W249" i="41"/>
  <c r="W76" i="41"/>
  <c r="D356" i="41"/>
  <c r="S254" i="41"/>
  <c r="N798" i="41"/>
  <c r="C262" i="41"/>
  <c r="P220" i="41"/>
  <c r="W928" i="41"/>
  <c r="J516" i="41"/>
  <c r="S855" i="41"/>
  <c r="W264" i="41"/>
  <c r="T929" i="41"/>
  <c r="M569" i="41"/>
  <c r="N277" i="41"/>
  <c r="A745" i="41"/>
  <c r="N325" i="41"/>
  <c r="K323" i="41"/>
  <c r="A976" i="41"/>
  <c r="J704" i="41"/>
  <c r="S786" i="41"/>
  <c r="I283" i="41"/>
  <c r="C518" i="41"/>
  <c r="C906" i="41"/>
  <c r="E53" i="41"/>
  <c r="T532" i="41"/>
  <c r="C660" i="41"/>
  <c r="Q915" i="41"/>
  <c r="R512" i="41"/>
  <c r="R444" i="41"/>
  <c r="M674" i="41"/>
  <c r="B48" i="41"/>
  <c r="D247" i="41"/>
  <c r="X483" i="41"/>
  <c r="L457" i="41"/>
  <c r="E932" i="41"/>
  <c r="C256" i="41"/>
  <c r="Y275" i="41"/>
  <c r="R298" i="41"/>
  <c r="D565" i="41"/>
  <c r="F397" i="41"/>
  <c r="P392" i="41"/>
  <c r="W979" i="41"/>
  <c r="N637" i="41"/>
  <c r="R575" i="41"/>
  <c r="A818" i="41"/>
  <c r="D204" i="41"/>
  <c r="I154" i="41"/>
  <c r="A493" i="41"/>
  <c r="I502" i="41"/>
  <c r="Q333" i="41"/>
  <c r="U615" i="41"/>
  <c r="C785" i="41"/>
  <c r="C915" i="41"/>
  <c r="X976" i="41"/>
  <c r="X738" i="41"/>
  <c r="V879" i="41"/>
  <c r="U518" i="41"/>
  <c r="I620" i="41"/>
  <c r="A689" i="41"/>
  <c r="L934" i="41"/>
  <c r="R401" i="41"/>
  <c r="U977" i="41"/>
  <c r="C747" i="41"/>
  <c r="I518" i="41"/>
  <c r="W989" i="41"/>
  <c r="X519" i="41"/>
  <c r="J79" i="41"/>
  <c r="X812" i="41"/>
  <c r="Y133" i="41"/>
  <c r="I539" i="41"/>
  <c r="A853" i="41"/>
  <c r="V568" i="41"/>
  <c r="V139" i="41"/>
  <c r="S493" i="41"/>
  <c r="O826" i="41"/>
  <c r="T963" i="41"/>
  <c r="S588" i="41"/>
  <c r="H730" i="41"/>
  <c r="V867" i="41"/>
  <c r="O231" i="41"/>
  <c r="Z481" i="41"/>
  <c r="N369" i="41"/>
  <c r="K146" i="41"/>
  <c r="J592" i="41"/>
  <c r="T662" i="41"/>
  <c r="L736" i="41"/>
  <c r="C142" i="41"/>
  <c r="H77" i="41"/>
  <c r="S56" i="41"/>
  <c r="N45" i="41"/>
  <c r="J953" i="41"/>
  <c r="X46" i="41"/>
  <c r="B604" i="41"/>
  <c r="G911" i="41"/>
  <c r="B879" i="41"/>
  <c r="P633" i="41"/>
  <c r="M739" i="41"/>
  <c r="G944" i="41"/>
  <c r="V376" i="41"/>
  <c r="Q853" i="41"/>
  <c r="L598" i="41"/>
  <c r="M760" i="41"/>
  <c r="C206" i="41"/>
  <c r="J147" i="41"/>
  <c r="M352" i="41"/>
  <c r="X55" i="41"/>
  <c r="Y808" i="41"/>
  <c r="H249" i="41"/>
  <c r="U381" i="41"/>
  <c r="V129" i="41"/>
  <c r="Q664" i="41"/>
  <c r="I578" i="41"/>
  <c r="B825" i="41"/>
  <c r="J904" i="41"/>
  <c r="J956" i="41"/>
  <c r="V774" i="41"/>
  <c r="G296" i="41"/>
  <c r="D239" i="41"/>
  <c r="C918" i="41"/>
  <c r="F729" i="41"/>
  <c r="T844" i="41"/>
  <c r="N554" i="41"/>
  <c r="T344" i="41"/>
  <c r="V644" i="41"/>
  <c r="J820" i="41"/>
  <c r="T769" i="41"/>
  <c r="H623" i="41"/>
  <c r="Y14" i="41"/>
  <c r="S256" i="41"/>
  <c r="U411" i="41"/>
  <c r="M539" i="41"/>
  <c r="V733" i="41"/>
  <c r="H30" i="41"/>
  <c r="S846" i="41"/>
  <c r="E591" i="41"/>
  <c r="V939" i="41"/>
  <c r="D56" i="41"/>
  <c r="T347" i="41"/>
  <c r="P958" i="41"/>
  <c r="D312" i="41"/>
  <c r="P972" i="41"/>
  <c r="U638" i="41"/>
  <c r="U847" i="41"/>
  <c r="W348" i="41"/>
  <c r="G614" i="41"/>
  <c r="B251" i="41"/>
  <c r="W944" i="41"/>
  <c r="O380" i="41"/>
  <c r="Z993" i="41"/>
  <c r="Z616" i="41"/>
  <c r="I197" i="41"/>
  <c r="N493" i="41"/>
  <c r="A283" i="41"/>
  <c r="C257" i="41"/>
  <c r="L660" i="41"/>
  <c r="U901" i="41"/>
  <c r="W541" i="41"/>
  <c r="W521" i="41"/>
  <c r="F828" i="41"/>
  <c r="A717" i="41"/>
  <c r="K197" i="41"/>
  <c r="U851" i="41"/>
  <c r="T690" i="41"/>
  <c r="P973" i="41"/>
  <c r="F795" i="41"/>
  <c r="R234" i="41"/>
  <c r="B473" i="41"/>
  <c r="D590" i="41"/>
  <c r="V379" i="41"/>
  <c r="W406" i="41"/>
  <c r="T817" i="41"/>
  <c r="N22" i="41"/>
  <c r="E362" i="41"/>
  <c r="E84" i="41"/>
  <c r="S714" i="41"/>
  <c r="D951" i="41"/>
  <c r="B35" i="41"/>
  <c r="W356" i="41"/>
  <c r="L935" i="41"/>
  <c r="G441" i="41"/>
  <c r="V851" i="41"/>
  <c r="F265" i="41"/>
  <c r="S340" i="41"/>
  <c r="O516" i="41"/>
  <c r="V699" i="41"/>
  <c r="Z203" i="41"/>
  <c r="I447" i="41"/>
  <c r="R411" i="41"/>
  <c r="P696" i="41"/>
  <c r="M458" i="41"/>
  <c r="T366" i="41"/>
  <c r="W186" i="41"/>
  <c r="X713" i="41"/>
  <c r="M445" i="41"/>
  <c r="Z717" i="41"/>
  <c r="P821" i="41"/>
  <c r="M136" i="41"/>
  <c r="T401" i="41"/>
  <c r="R642" i="41"/>
  <c r="K376" i="41"/>
  <c r="W370" i="41"/>
  <c r="C960" i="41"/>
  <c r="V595" i="41"/>
  <c r="W696" i="41"/>
  <c r="O256" i="41"/>
  <c r="W253" i="41"/>
  <c r="N748" i="41"/>
  <c r="J753" i="41"/>
  <c r="P573" i="41"/>
  <c r="Y978" i="41"/>
  <c r="D844" i="41"/>
  <c r="N570" i="41"/>
  <c r="C807" i="41"/>
  <c r="M293" i="41"/>
  <c r="Z782" i="41"/>
  <c r="R663" i="41"/>
  <c r="W982" i="41"/>
  <c r="C622" i="41"/>
  <c r="Y753" i="41"/>
  <c r="B313" i="41"/>
  <c r="X354" i="41"/>
  <c r="C889" i="41"/>
  <c r="Y970" i="41"/>
  <c r="R339" i="41"/>
  <c r="Y77" i="41"/>
  <c r="F992" i="41"/>
  <c r="D472" i="41"/>
  <c r="N905" i="41"/>
  <c r="K812" i="41"/>
  <c r="L118" i="41"/>
  <c r="T137" i="41"/>
  <c r="A441" i="41"/>
  <c r="G578" i="41"/>
  <c r="P159" i="41"/>
  <c r="B556" i="41"/>
  <c r="O249" i="41"/>
  <c r="W251" i="41"/>
  <c r="R496" i="41"/>
  <c r="X432" i="41"/>
  <c r="Q634" i="41"/>
  <c r="Z450" i="41"/>
  <c r="X74" i="41"/>
  <c r="D120" i="41"/>
  <c r="F469" i="41"/>
  <c r="T882" i="41"/>
  <c r="H742" i="41"/>
  <c r="M331" i="41"/>
  <c r="C404" i="41"/>
  <c r="T678" i="41"/>
  <c r="A503" i="41"/>
  <c r="C871" i="41"/>
  <c r="D670" i="41"/>
  <c r="J731" i="41"/>
  <c r="K245" i="41"/>
  <c r="Q161" i="41"/>
  <c r="L234" i="41"/>
  <c r="W135" i="41"/>
  <c r="P900" i="41"/>
  <c r="W987" i="41"/>
  <c r="S904" i="41"/>
  <c r="H787" i="41"/>
  <c r="S48" i="41"/>
  <c r="L250" i="41"/>
  <c r="S210" i="41"/>
  <c r="Q645" i="41"/>
  <c r="Q745" i="41"/>
  <c r="X72" i="41"/>
  <c r="M505" i="41"/>
  <c r="U917" i="41"/>
  <c r="Z721" i="41"/>
  <c r="Q910" i="41"/>
  <c r="D485" i="41"/>
  <c r="Y499" i="41"/>
  <c r="L963" i="41"/>
  <c r="X288" i="41"/>
  <c r="C36" i="41"/>
  <c r="K201" i="41"/>
  <c r="P774" i="41"/>
  <c r="J693" i="41"/>
  <c r="C667" i="41"/>
  <c r="D722" i="41"/>
  <c r="W645" i="41"/>
  <c r="S928" i="41"/>
  <c r="C420" i="41"/>
  <c r="U713" i="41"/>
  <c r="C593" i="41"/>
  <c r="T325" i="41"/>
  <c r="T522" i="41"/>
  <c r="S374" i="41"/>
  <c r="M338" i="41"/>
  <c r="R35" i="41"/>
  <c r="I214" i="41"/>
  <c r="A22" i="41"/>
  <c r="Q285" i="41"/>
  <c r="D514" i="41"/>
  <c r="S852" i="41"/>
  <c r="R377" i="41"/>
  <c r="U339" i="41"/>
  <c r="V886" i="41"/>
  <c r="L494" i="41"/>
  <c r="K60" i="41"/>
  <c r="T893" i="41"/>
  <c r="I564" i="41"/>
  <c r="C345" i="41"/>
  <c r="Q544" i="41"/>
  <c r="M751" i="41"/>
  <c r="R356" i="41"/>
  <c r="H505" i="41"/>
  <c r="I78" i="41"/>
  <c r="J304" i="41"/>
  <c r="E300" i="41"/>
  <c r="C959" i="41"/>
  <c r="O590" i="41"/>
  <c r="A820" i="41"/>
  <c r="Q773" i="41"/>
  <c r="M588" i="41"/>
  <c r="Q186" i="41"/>
  <c r="G477" i="41"/>
  <c r="T195" i="41"/>
  <c r="L102" i="41"/>
  <c r="L207" i="41"/>
  <c r="V868" i="41"/>
  <c r="T82" i="41"/>
  <c r="L699" i="41"/>
  <c r="T816" i="41"/>
  <c r="G545" i="41"/>
  <c r="J162" i="41"/>
  <c r="I114" i="41"/>
  <c r="K845" i="41"/>
  <c r="Z996" i="41"/>
  <c r="Q452" i="41"/>
  <c r="M774" i="41"/>
  <c r="R755" i="41"/>
  <c r="U639" i="41"/>
  <c r="C483" i="41"/>
  <c r="L942" i="41"/>
  <c r="F823" i="41"/>
  <c r="T286" i="41"/>
  <c r="O713" i="41"/>
  <c r="W161" i="41"/>
  <c r="G345" i="41"/>
  <c r="V598" i="41"/>
  <c r="U587" i="41"/>
  <c r="F446" i="41"/>
  <c r="P124" i="41"/>
  <c r="A414" i="41"/>
  <c r="H68" i="41"/>
  <c r="Y965" i="41"/>
  <c r="Q936" i="41"/>
  <c r="W110" i="41"/>
  <c r="X49" i="41"/>
  <c r="X566" i="41"/>
  <c r="X995" i="41"/>
  <c r="M299" i="41"/>
  <c r="Y19" i="41"/>
  <c r="H207" i="41"/>
  <c r="P800" i="41"/>
  <c r="S129" i="41"/>
  <c r="S703" i="41"/>
  <c r="F886" i="41"/>
  <c r="L164" i="41"/>
  <c r="M587" i="41"/>
  <c r="Y749" i="41"/>
  <c r="Q453" i="41"/>
  <c r="W572" i="41"/>
  <c r="X51" i="41"/>
  <c r="E318" i="41"/>
  <c r="V806" i="41"/>
  <c r="K202" i="41"/>
  <c r="L783" i="41"/>
  <c r="E18" i="41"/>
  <c r="P904" i="41"/>
  <c r="I40" i="41"/>
  <c r="V296" i="41"/>
  <c r="J787" i="41"/>
  <c r="Q810" i="41"/>
  <c r="K522" i="41"/>
  <c r="D756" i="41"/>
  <c r="A849" i="41"/>
  <c r="V807" i="41"/>
  <c r="W948" i="41"/>
  <c r="W941" i="41"/>
  <c r="B660" i="41"/>
  <c r="Q546" i="41"/>
  <c r="Y110" i="41"/>
  <c r="X825" i="41"/>
  <c r="B183" i="41"/>
  <c r="T852" i="41"/>
  <c r="U904" i="41"/>
  <c r="B519" i="41"/>
  <c r="V20" i="41"/>
  <c r="L440" i="41"/>
  <c r="G227" i="41"/>
  <c r="I519" i="41"/>
  <c r="T262" i="41"/>
  <c r="O860" i="41"/>
  <c r="C365" i="41"/>
  <c r="B936" i="41"/>
  <c r="P571" i="41"/>
  <c r="N550" i="41"/>
  <c r="N538" i="41"/>
  <c r="V297" i="41"/>
  <c r="X312" i="41"/>
  <c r="N978" i="41"/>
  <c r="J751" i="41"/>
  <c r="N794" i="41"/>
  <c r="S169" i="41"/>
  <c r="T448" i="41"/>
  <c r="C961" i="41"/>
  <c r="N33" i="41"/>
  <c r="M899" i="41"/>
  <c r="M215" i="41"/>
  <c r="I703" i="41"/>
  <c r="W418" i="41"/>
  <c r="C560" i="41"/>
  <c r="S310" i="41"/>
  <c r="K699" i="41"/>
  <c r="R520" i="41"/>
  <c r="I358" i="41"/>
  <c r="Q887" i="41"/>
  <c r="K471" i="41"/>
  <c r="A557" i="41"/>
  <c r="E662" i="41"/>
  <c r="D957" i="41"/>
  <c r="W340" i="41"/>
  <c r="K950" i="41"/>
  <c r="Y898" i="41"/>
  <c r="O246" i="41"/>
  <c r="R38" i="41"/>
  <c r="T885" i="41"/>
  <c r="R875" i="41"/>
  <c r="V291" i="41"/>
  <c r="L338" i="41"/>
  <c r="N815" i="41"/>
  <c r="P798" i="41"/>
  <c r="M28" i="41"/>
  <c r="M603" i="41"/>
  <c r="N30" i="41"/>
  <c r="C909" i="41"/>
  <c r="F590" i="41"/>
  <c r="A252" i="41"/>
  <c r="P819" i="41"/>
  <c r="G490" i="41"/>
  <c r="C83" i="41"/>
  <c r="P747" i="41"/>
  <c r="D894" i="41"/>
  <c r="O90" i="41"/>
  <c r="A983" i="41"/>
  <c r="Q108" i="41"/>
  <c r="I64" i="41"/>
  <c r="H618" i="41"/>
  <c r="M86" i="41"/>
  <c r="E578" i="41"/>
  <c r="T272" i="41"/>
  <c r="A691" i="41"/>
  <c r="S339" i="41"/>
  <c r="C604" i="41"/>
  <c r="Z750" i="41"/>
  <c r="S914" i="41"/>
  <c r="G843" i="41"/>
  <c r="D682" i="41"/>
  <c r="J603" i="41"/>
  <c r="P370" i="41"/>
  <c r="G232" i="41"/>
  <c r="A913" i="41"/>
  <c r="W923" i="41"/>
  <c r="T868" i="41"/>
  <c r="O98" i="41"/>
  <c r="G364" i="41"/>
  <c r="V487" i="41"/>
  <c r="I632" i="41"/>
  <c r="P875" i="41"/>
  <c r="H431" i="41"/>
  <c r="C929" i="41"/>
  <c r="O706" i="41"/>
  <c r="Q410" i="41"/>
  <c r="Z24" i="41"/>
  <c r="H629" i="41"/>
  <c r="T814" i="41"/>
  <c r="C904" i="41"/>
  <c r="J690" i="41"/>
  <c r="A55" i="41"/>
  <c r="L639" i="41"/>
  <c r="V523" i="41"/>
  <c r="W405" i="41"/>
  <c r="F958" i="41"/>
  <c r="N289" i="41"/>
  <c r="X299" i="41"/>
  <c r="D900" i="41"/>
  <c r="J464" i="41"/>
  <c r="S220" i="41"/>
  <c r="C255" i="41"/>
  <c r="Q728" i="41"/>
  <c r="P781" i="41"/>
  <c r="P649" i="41"/>
  <c r="A933" i="41"/>
  <c r="O470" i="41"/>
  <c r="S879" i="41"/>
  <c r="G253" i="41"/>
  <c r="L607" i="41"/>
  <c r="W189" i="41"/>
  <c r="O922" i="41"/>
  <c r="J410" i="41"/>
  <c r="A603" i="41"/>
  <c r="D289" i="41"/>
  <c r="T551" i="41"/>
  <c r="U104" i="41"/>
  <c r="M485" i="41"/>
  <c r="A257" i="41"/>
  <c r="W263" i="41"/>
  <c r="M471" i="41"/>
  <c r="S101" i="41"/>
  <c r="M72" i="41"/>
  <c r="I581" i="41"/>
  <c r="Z695" i="41"/>
  <c r="Q755" i="41"/>
  <c r="W558" i="41"/>
  <c r="Z193" i="41"/>
  <c r="N95" i="41"/>
  <c r="R513" i="41"/>
  <c r="N445" i="41"/>
  <c r="M896" i="41"/>
  <c r="Y520" i="41"/>
  <c r="O885" i="41"/>
  <c r="S92" i="41"/>
  <c r="L211" i="41"/>
  <c r="K453" i="41"/>
  <c r="N814" i="41"/>
  <c r="O960" i="41"/>
  <c r="O937" i="41"/>
  <c r="H290" i="41"/>
  <c r="G135" i="41"/>
  <c r="A75" i="41"/>
  <c r="Y602" i="41"/>
  <c r="O690" i="41"/>
  <c r="M274" i="41"/>
  <c r="K160" i="41"/>
  <c r="Q41" i="41"/>
  <c r="O682" i="41"/>
  <c r="T596" i="41"/>
  <c r="V985" i="41"/>
  <c r="J17" i="41"/>
  <c r="Z870" i="41"/>
  <c r="M142" i="41"/>
  <c r="T717" i="41"/>
  <c r="G414" i="41"/>
  <c r="N86" i="41"/>
  <c r="M381" i="41"/>
  <c r="S899" i="41"/>
  <c r="K506" i="41"/>
  <c r="O481" i="41"/>
  <c r="S407" i="41"/>
  <c r="D638" i="41"/>
  <c r="P484" i="41"/>
  <c r="U334" i="41"/>
  <c r="T485" i="41"/>
  <c r="H987" i="41"/>
  <c r="O745" i="41"/>
  <c r="S655" i="41"/>
  <c r="C697" i="41"/>
  <c r="B113" i="41"/>
  <c r="D935" i="41"/>
  <c r="D597" i="41"/>
  <c r="K828" i="41"/>
  <c r="H381" i="41"/>
  <c r="U248" i="41"/>
  <c r="C266" i="41"/>
  <c r="R786" i="41"/>
  <c r="A904" i="41"/>
  <c r="I444" i="41"/>
  <c r="H959" i="41"/>
  <c r="M800" i="41"/>
  <c r="L996" i="41"/>
  <c r="J256" i="41"/>
  <c r="A817" i="41"/>
  <c r="N965" i="41"/>
  <c r="R662" i="41"/>
  <c r="A618" i="41"/>
  <c r="H140" i="41"/>
  <c r="N23" i="41"/>
  <c r="I226" i="41"/>
  <c r="R223" i="41"/>
  <c r="R897" i="41"/>
  <c r="M95" i="41"/>
  <c r="T702" i="41"/>
  <c r="A132" i="41"/>
  <c r="W866" i="41"/>
  <c r="K832" i="41"/>
  <c r="W125" i="41"/>
  <c r="S500" i="41"/>
  <c r="I807" i="41"/>
  <c r="J629" i="41"/>
  <c r="J717" i="41"/>
  <c r="P660" i="41"/>
  <c r="C965" i="41"/>
  <c r="J625" i="41"/>
  <c r="V275" i="41"/>
  <c r="O451" i="41"/>
  <c r="I731" i="41"/>
  <c r="C995" i="41"/>
  <c r="J404" i="41"/>
  <c r="O181" i="41"/>
  <c r="E207" i="41"/>
  <c r="N112" i="41"/>
  <c r="T853" i="41"/>
  <c r="S313" i="41"/>
  <c r="W313" i="41"/>
  <c r="D480" i="41"/>
  <c r="L826" i="41"/>
  <c r="W22" i="41"/>
  <c r="D879" i="41"/>
  <c r="P622" i="41"/>
  <c r="G207" i="41"/>
  <c r="W338" i="41"/>
  <c r="A153" i="41"/>
  <c r="F858" i="41"/>
  <c r="M73" i="41"/>
  <c r="S881" i="41"/>
  <c r="R482" i="41"/>
  <c r="T703" i="41"/>
  <c r="K810" i="41"/>
  <c r="O979" i="41"/>
  <c r="O679" i="41"/>
  <c r="J354" i="41"/>
  <c r="N310" i="41"/>
  <c r="F748" i="41"/>
  <c r="L798" i="41"/>
  <c r="K663" i="41"/>
  <c r="G438" i="41"/>
  <c r="G321" i="41"/>
  <c r="P990" i="41"/>
  <c r="A457" i="41"/>
  <c r="T627" i="41"/>
  <c r="P662" i="41"/>
  <c r="V217" i="41"/>
  <c r="K899" i="41"/>
  <c r="R440" i="41"/>
  <c r="T742" i="41"/>
  <c r="D602" i="41"/>
  <c r="Y958" i="41"/>
  <c r="V262" i="41"/>
  <c r="K61" i="41"/>
  <c r="M823" i="41"/>
  <c r="U335" i="41"/>
  <c r="O971" i="41"/>
  <c r="B641" i="41"/>
  <c r="Z722" i="41"/>
  <c r="L885" i="41"/>
  <c r="X372" i="41"/>
  <c r="P432" i="41"/>
  <c r="Q628" i="41"/>
  <c r="R866" i="41"/>
  <c r="W679" i="41"/>
  <c r="F581" i="41"/>
  <c r="D630" i="41"/>
  <c r="D917" i="41"/>
  <c r="D148" i="41"/>
  <c r="V462" i="41"/>
  <c r="R30" i="41"/>
  <c r="Q377" i="41"/>
  <c r="Q909" i="41"/>
  <c r="F215" i="41"/>
  <c r="F613" i="41"/>
  <c r="E17" i="41"/>
  <c r="H769" i="41"/>
  <c r="D145" i="41"/>
  <c r="Z182" i="41"/>
  <c r="T481" i="41"/>
  <c r="E955" i="41"/>
  <c r="P901" i="41"/>
  <c r="F827" i="41"/>
  <c r="L346" i="41"/>
  <c r="U790" i="41"/>
  <c r="S515" i="41"/>
  <c r="S55" i="41"/>
  <c r="O402" i="41"/>
  <c r="L25" i="41"/>
  <c r="O221" i="41"/>
  <c r="Y716" i="41"/>
  <c r="O31" i="41"/>
  <c r="S830" i="41"/>
  <c r="I20" i="41"/>
  <c r="J112" i="41"/>
  <c r="O685" i="41"/>
  <c r="M978" i="41"/>
  <c r="M685" i="41"/>
  <c r="U139" i="41"/>
  <c r="O364" i="41"/>
  <c r="D924" i="41"/>
  <c r="W538" i="41"/>
  <c r="Q464" i="41"/>
  <c r="Z132" i="41"/>
  <c r="V62" i="41"/>
  <c r="R177" i="41"/>
  <c r="I897" i="41"/>
  <c r="L746" i="41"/>
  <c r="G982" i="41"/>
  <c r="F871" i="41"/>
  <c r="W869" i="41"/>
  <c r="A231" i="41"/>
  <c r="N555" i="41"/>
  <c r="J936" i="41"/>
  <c r="F703" i="41"/>
  <c r="E425" i="41"/>
  <c r="N967" i="41"/>
  <c r="D934" i="41"/>
  <c r="D601" i="41"/>
  <c r="Y471" i="41"/>
  <c r="Z353" i="41"/>
  <c r="O527" i="41"/>
  <c r="Y505" i="41"/>
  <c r="P572" i="41"/>
  <c r="B421" i="41"/>
  <c r="X71" i="41"/>
  <c r="C607" i="41"/>
  <c r="W459" i="41"/>
  <c r="L368" i="41"/>
  <c r="R381" i="41"/>
  <c r="S733" i="41"/>
  <c r="S768" i="41"/>
  <c r="H761" i="41"/>
  <c r="V973" i="41"/>
  <c r="E681" i="41"/>
  <c r="H708" i="41"/>
  <c r="U915" i="41"/>
  <c r="U325" i="41"/>
  <c r="E667" i="41"/>
  <c r="W707" i="41"/>
  <c r="W583" i="41"/>
  <c r="M838" i="41"/>
  <c r="P405" i="41"/>
  <c r="O633" i="41"/>
  <c r="F673" i="41"/>
  <c r="Q801" i="41"/>
  <c r="M284" i="41"/>
  <c r="I216" i="41"/>
  <c r="P219" i="41"/>
  <c r="U973" i="41"/>
  <c r="S905" i="41"/>
  <c r="P808" i="41"/>
  <c r="I247" i="41"/>
  <c r="C848" i="41"/>
  <c r="L705" i="41"/>
  <c r="Y686" i="41"/>
  <c r="S319" i="41"/>
  <c r="L845" i="41"/>
  <c r="L205" i="41"/>
  <c r="G803" i="41"/>
  <c r="N608" i="41"/>
  <c r="Y731" i="41"/>
  <c r="M499" i="41"/>
  <c r="N780" i="41"/>
  <c r="O340" i="41"/>
  <c r="S498" i="41"/>
  <c r="O957" i="41"/>
  <c r="N999" i="41"/>
  <c r="O197" i="41"/>
  <c r="Z67" i="41"/>
  <c r="O788" i="41"/>
  <c r="T998" i="41"/>
  <c r="V39" i="41"/>
  <c r="G659" i="41"/>
  <c r="Z509" i="41"/>
  <c r="G964" i="41"/>
  <c r="W692" i="41"/>
  <c r="C884" i="41"/>
  <c r="F821" i="41"/>
  <c r="Y20" i="41"/>
  <c r="B438" i="41"/>
  <c r="P508" i="41"/>
  <c r="A611" i="41"/>
  <c r="W617" i="41"/>
  <c r="D913" i="41"/>
  <c r="F609" i="41"/>
  <c r="N887" i="41"/>
  <c r="F391" i="41"/>
  <c r="C335" i="41"/>
  <c r="F390" i="41"/>
  <c r="X286" i="41"/>
  <c r="L799" i="41"/>
  <c r="U885" i="41"/>
  <c r="Z684" i="41"/>
  <c r="A582" i="41"/>
  <c r="M294" i="41"/>
  <c r="O208" i="41"/>
  <c r="E817" i="41"/>
  <c r="I474" i="41"/>
  <c r="P429" i="41"/>
  <c r="H386" i="41"/>
  <c r="S209" i="41"/>
  <c r="N257" i="41"/>
  <c r="F382" i="41"/>
  <c r="Q506" i="41"/>
  <c r="Y650" i="41"/>
  <c r="Y659" i="41"/>
  <c r="K96" i="41"/>
  <c r="F159" i="41"/>
  <c r="I184" i="41"/>
  <c r="E500" i="41"/>
  <c r="M803" i="41"/>
  <c r="O883" i="41"/>
  <c r="M391" i="41"/>
  <c r="O384" i="41"/>
  <c r="Q451" i="41"/>
  <c r="V966" i="41"/>
  <c r="Y21" i="41"/>
  <c r="T345" i="41"/>
  <c r="A943" i="41"/>
  <c r="I893" i="41"/>
  <c r="B651" i="41"/>
  <c r="S512" i="41"/>
  <c r="N960" i="41"/>
  <c r="Q477" i="41"/>
  <c r="Z518" i="41"/>
  <c r="B925" i="41"/>
  <c r="T999" i="41"/>
  <c r="H700" i="41"/>
  <c r="A333" i="41"/>
  <c r="H606" i="41"/>
  <c r="P58" i="41"/>
  <c r="X544" i="41"/>
  <c r="O634" i="41"/>
  <c r="M593" i="41"/>
  <c r="J934" i="41"/>
  <c r="G436" i="41"/>
  <c r="W705" i="41"/>
  <c r="M804" i="41"/>
  <c r="X33" i="41"/>
  <c r="A529" i="41"/>
  <c r="P35" i="41"/>
  <c r="V591" i="41"/>
  <c r="U698" i="41"/>
  <c r="H90" i="41"/>
  <c r="T986" i="41"/>
  <c r="S315" i="41"/>
  <c r="J734" i="41"/>
  <c r="U886" i="41"/>
  <c r="Q170" i="41"/>
  <c r="H409" i="41"/>
  <c r="X503" i="41"/>
  <c r="D960" i="41"/>
  <c r="E613" i="41"/>
  <c r="Y584" i="41"/>
  <c r="H181" i="41"/>
  <c r="Y143" i="41"/>
  <c r="B291" i="41"/>
  <c r="I98" i="41"/>
  <c r="M336" i="41"/>
  <c r="A38" i="41"/>
  <c r="G976" i="41"/>
  <c r="E160" i="41"/>
  <c r="Z39" i="41"/>
  <c r="R789" i="41"/>
  <c r="M753" i="41"/>
  <c r="P597" i="41"/>
  <c r="S965" i="41"/>
  <c r="R577" i="41"/>
  <c r="Y351" i="41"/>
  <c r="H923" i="41"/>
  <c r="H675" i="41"/>
  <c r="E64" i="41"/>
  <c r="Z278" i="41"/>
  <c r="U182" i="41"/>
  <c r="P590" i="41"/>
  <c r="W885" i="41"/>
  <c r="Q59" i="41"/>
  <c r="U711" i="41"/>
  <c r="G519" i="41"/>
  <c r="Z639" i="41"/>
  <c r="F412" i="41"/>
  <c r="L370" i="41"/>
  <c r="R346" i="41"/>
  <c r="D942" i="41"/>
  <c r="V820" i="41"/>
  <c r="M877" i="41"/>
  <c r="N985" i="41"/>
  <c r="B929" i="41"/>
  <c r="F443" i="41"/>
  <c r="U524" i="41"/>
  <c r="J434" i="41"/>
  <c r="F425" i="41"/>
  <c r="H765" i="41"/>
  <c r="I848" i="41"/>
  <c r="S687" i="41"/>
  <c r="K427" i="41"/>
  <c r="C499" i="41"/>
  <c r="I148" i="41"/>
  <c r="B552" i="41"/>
  <c r="U685" i="41"/>
  <c r="Q979" i="41"/>
  <c r="Q462" i="41"/>
  <c r="Z88" i="41"/>
  <c r="R547" i="41"/>
  <c r="I597" i="41"/>
  <c r="Q509" i="41"/>
  <c r="N647" i="41"/>
  <c r="Z968" i="41"/>
  <c r="Q427" i="41"/>
  <c r="D563" i="41"/>
  <c r="M669" i="41"/>
  <c r="O414" i="41"/>
  <c r="A175" i="41"/>
  <c r="W131" i="41"/>
  <c r="A682" i="41"/>
  <c r="G197" i="41"/>
  <c r="H280" i="41"/>
  <c r="E825" i="41"/>
  <c r="F125" i="41"/>
  <c r="S67" i="41"/>
  <c r="W115" i="41"/>
  <c r="B753" i="41"/>
  <c r="U58" i="41"/>
  <c r="N696" i="41"/>
  <c r="Z928" i="41"/>
  <c r="F635" i="41"/>
  <c r="F177" i="41"/>
  <c r="E246" i="41"/>
  <c r="C867" i="41"/>
  <c r="H312" i="41"/>
  <c r="Y220" i="41"/>
  <c r="A412" i="41"/>
  <c r="O237" i="41"/>
  <c r="U889" i="41"/>
  <c r="N39" i="41"/>
  <c r="E126" i="41"/>
  <c r="K748" i="41"/>
  <c r="S660" i="41"/>
  <c r="X481" i="41"/>
  <c r="B687" i="41"/>
  <c r="K335" i="41"/>
  <c r="C175" i="41"/>
  <c r="W428" i="41"/>
  <c r="G61" i="41"/>
  <c r="Q232" i="41"/>
  <c r="G674" i="41"/>
  <c r="C14" i="41"/>
  <c r="L596" i="41"/>
  <c r="U852" i="41"/>
  <c r="V750" i="41"/>
  <c r="Q206" i="41"/>
  <c r="G981" i="41"/>
  <c r="U967" i="41"/>
  <c r="Z988" i="41"/>
  <c r="L578" i="41"/>
  <c r="P884" i="41"/>
  <c r="Y213" i="41"/>
  <c r="R245" i="41"/>
  <c r="N902" i="41"/>
  <c r="H879" i="41"/>
  <c r="O121" i="41"/>
  <c r="I372" i="41"/>
  <c r="T494" i="41"/>
  <c r="V154" i="41"/>
  <c r="G143" i="41"/>
  <c r="V784" i="41"/>
  <c r="K864" i="41"/>
  <c r="M524" i="41"/>
  <c r="Q412" i="41"/>
  <c r="V70" i="41"/>
  <c r="M624" i="41"/>
  <c r="B986" i="41"/>
  <c r="P261" i="41"/>
  <c r="Z456" i="41"/>
  <c r="B186" i="41"/>
  <c r="I291" i="41"/>
  <c r="B468" i="41"/>
  <c r="S44" i="41"/>
  <c r="O543" i="41"/>
  <c r="P160" i="41"/>
  <c r="W908" i="41"/>
  <c r="J231" i="41"/>
  <c r="Y548" i="41"/>
  <c r="M207" i="41"/>
  <c r="I842" i="41"/>
  <c r="X508" i="41"/>
  <c r="O299" i="41"/>
  <c r="J982" i="41"/>
  <c r="M860" i="41"/>
  <c r="R495" i="41"/>
  <c r="P772" i="41"/>
  <c r="D421" i="41"/>
  <c r="K958" i="41"/>
  <c r="S661" i="41"/>
  <c r="K674" i="41"/>
  <c r="D68" i="41"/>
  <c r="B735" i="41"/>
  <c r="Y709" i="41"/>
  <c r="U123" i="41"/>
  <c r="P193" i="41"/>
  <c r="B659" i="41"/>
  <c r="G738" i="41"/>
  <c r="Y186" i="41"/>
  <c r="I580" i="41"/>
  <c r="N852" i="41"/>
  <c r="S574" i="41"/>
  <c r="J317" i="41"/>
  <c r="X265" i="41"/>
  <c r="Q171" i="41"/>
  <c r="E882" i="41"/>
  <c r="B948" i="41"/>
  <c r="H516" i="41"/>
  <c r="Q568" i="41"/>
  <c r="P846" i="41"/>
  <c r="V44" i="41"/>
  <c r="S545" i="41"/>
  <c r="T273" i="41"/>
  <c r="P888" i="41"/>
  <c r="S377" i="41"/>
  <c r="A116" i="41"/>
  <c r="Q313" i="41"/>
  <c r="J543" i="41"/>
  <c r="G250" i="41"/>
  <c r="D662" i="41"/>
  <c r="Z220" i="41"/>
  <c r="A544" i="41"/>
  <c r="O615" i="41"/>
  <c r="J311" i="41"/>
  <c r="T858" i="41"/>
  <c r="S995" i="41"/>
  <c r="L939" i="41"/>
  <c r="B615" i="41"/>
  <c r="I966" i="41"/>
  <c r="U353" i="41"/>
  <c r="L248" i="41"/>
  <c r="G579" i="41"/>
  <c r="C953" i="41"/>
  <c r="S327" i="41"/>
  <c r="O990" i="41"/>
  <c r="L285" i="41"/>
  <c r="M382" i="41"/>
  <c r="P993" i="41"/>
  <c r="P847" i="41"/>
  <c r="U811" i="41"/>
  <c r="I751" i="41"/>
  <c r="P757" i="41"/>
  <c r="Z97" i="41"/>
  <c r="K788" i="41"/>
  <c r="H704" i="41"/>
  <c r="I210" i="41"/>
  <c r="A69" i="41"/>
  <c r="S304" i="41"/>
  <c r="V470" i="41"/>
  <c r="S497" i="41"/>
  <c r="U546" i="41"/>
  <c r="V766" i="41"/>
  <c r="X677" i="41"/>
  <c r="H239" i="41"/>
  <c r="V235" i="41"/>
  <c r="U699" i="41"/>
  <c r="H341" i="41"/>
  <c r="C126" i="41"/>
  <c r="K662" i="41"/>
  <c r="T405" i="41"/>
  <c r="E568" i="41"/>
  <c r="W925" i="41"/>
  <c r="G630" i="41"/>
  <c r="U252" i="41"/>
  <c r="G781" i="41"/>
  <c r="U82" i="41"/>
  <c r="C37" i="41"/>
  <c r="N804" i="41"/>
  <c r="H48" i="41"/>
  <c r="H51" i="41"/>
  <c r="U891" i="41"/>
  <c r="M622" i="41"/>
  <c r="Z95" i="41"/>
  <c r="U643" i="41"/>
  <c r="Z503" i="41"/>
  <c r="G342" i="41"/>
  <c r="N175" i="41"/>
  <c r="S634" i="41"/>
  <c r="G538" i="41"/>
  <c r="O938" i="41"/>
  <c r="B360" i="41"/>
  <c r="B86" i="41"/>
  <c r="Q581" i="41"/>
  <c r="K491" i="41"/>
  <c r="L192" i="41"/>
  <c r="X960" i="41"/>
  <c r="L737" i="41"/>
  <c r="V997" i="41"/>
  <c r="N57" i="41"/>
  <c r="D482" i="41"/>
  <c r="Q558" i="41"/>
  <c r="V299" i="41"/>
  <c r="H485" i="41"/>
  <c r="F831" i="41"/>
  <c r="W489" i="41"/>
  <c r="O372" i="41"/>
  <c r="O289" i="41"/>
  <c r="E183" i="41"/>
  <c r="I124" i="41"/>
  <c r="R523" i="41"/>
  <c r="T446" i="41"/>
  <c r="U600" i="41"/>
  <c r="C282" i="41"/>
  <c r="N197" i="41"/>
  <c r="Y803" i="41"/>
  <c r="R271" i="41"/>
  <c r="I450" i="41"/>
  <c r="K94" i="41"/>
  <c r="B71" i="41"/>
  <c r="L713" i="41"/>
  <c r="O752" i="41"/>
  <c r="H135" i="41"/>
  <c r="J963" i="41"/>
  <c r="G847" i="41"/>
  <c r="M165" i="41"/>
  <c r="Y460" i="41"/>
  <c r="Y450" i="41"/>
  <c r="R823" i="41"/>
  <c r="J840" i="41"/>
  <c r="E27" i="41"/>
  <c r="S462" i="41"/>
  <c r="D704" i="41"/>
  <c r="L943" i="41"/>
  <c r="P528" i="41"/>
  <c r="H919" i="41"/>
  <c r="C524" i="41"/>
  <c r="Z577" i="41"/>
  <c r="Q357" i="41"/>
  <c r="P402" i="41"/>
  <c r="C366" i="41"/>
  <c r="B327" i="41"/>
  <c r="T733" i="41"/>
  <c r="P684" i="41"/>
  <c r="M54" i="41"/>
  <c r="M464" i="41"/>
  <c r="Z927" i="41"/>
  <c r="Q884" i="41"/>
  <c r="A305" i="41"/>
  <c r="R604" i="41"/>
  <c r="V737" i="41"/>
  <c r="F844" i="41"/>
  <c r="P29" i="41"/>
  <c r="S571" i="41"/>
  <c r="T443" i="41"/>
  <c r="N845" i="41"/>
  <c r="O808" i="41"/>
  <c r="I595" i="41"/>
  <c r="G74" i="41"/>
  <c r="X671" i="41"/>
  <c r="O247" i="41"/>
  <c r="J174" i="41"/>
  <c r="H585" i="41"/>
  <c r="T218" i="41"/>
  <c r="Q482" i="41"/>
  <c r="J537" i="41"/>
  <c r="C228" i="41"/>
  <c r="H797" i="41"/>
  <c r="W644" i="41"/>
  <c r="Q803" i="41"/>
  <c r="E86" i="41"/>
  <c r="W726" i="41"/>
  <c r="O589" i="41"/>
  <c r="W205" i="41"/>
  <c r="V475" i="41"/>
  <c r="H215" i="41"/>
  <c r="P960" i="41"/>
  <c r="A236" i="41"/>
  <c r="W393" i="41"/>
  <c r="S585" i="41"/>
  <c r="D690" i="41"/>
  <c r="E945" i="41"/>
  <c r="A667" i="41"/>
  <c r="J23" i="41"/>
  <c r="D748" i="41"/>
  <c r="O627" i="41"/>
  <c r="G606" i="41"/>
  <c r="D94" i="41"/>
  <c r="V385" i="41"/>
  <c r="H804" i="41"/>
  <c r="G361" i="41"/>
  <c r="M995" i="41"/>
  <c r="Z553" i="41"/>
  <c r="M128" i="41"/>
  <c r="N441" i="41"/>
  <c r="V678" i="41"/>
  <c r="C82" i="41"/>
  <c r="W219" i="41"/>
  <c r="G35" i="41"/>
  <c r="G24" i="41"/>
  <c r="I375" i="41"/>
  <c r="X991" i="41"/>
  <c r="N328" i="41"/>
  <c r="J192" i="41"/>
  <c r="M523" i="41"/>
  <c r="K889" i="41"/>
  <c r="T944" i="41"/>
  <c r="Y31" i="41"/>
  <c r="F571" i="41"/>
  <c r="P479" i="41"/>
  <c r="A357" i="41"/>
  <c r="C728" i="41"/>
  <c r="S544" i="41"/>
  <c r="H958" i="41"/>
  <c r="P410" i="41"/>
  <c r="M248" i="41"/>
  <c r="N559" i="41"/>
  <c r="L228" i="41"/>
  <c r="X948" i="41"/>
  <c r="B692" i="41"/>
  <c r="V249" i="41"/>
  <c r="X261" i="41"/>
  <c r="G365" i="41"/>
  <c r="Z720" i="41"/>
  <c r="W976" i="41"/>
  <c r="X589" i="41"/>
  <c r="W623" i="41"/>
  <c r="M25" i="41"/>
  <c r="C957" i="41"/>
  <c r="T774" i="41"/>
  <c r="U762" i="41"/>
  <c r="N62" i="41"/>
  <c r="G619" i="41"/>
  <c r="A269" i="41"/>
  <c r="R931" i="41"/>
  <c r="F528" i="41"/>
  <c r="T316" i="41"/>
  <c r="U690" i="41"/>
  <c r="O328" i="41"/>
  <c r="O619" i="41"/>
  <c r="S842" i="41"/>
  <c r="E58" i="41"/>
  <c r="T731" i="41"/>
  <c r="Q347" i="41"/>
  <c r="J267" i="41"/>
  <c r="E432" i="41"/>
  <c r="J67" i="41"/>
  <c r="Z846" i="41"/>
  <c r="E887" i="41"/>
  <c r="I196" i="41"/>
  <c r="B502" i="41"/>
  <c r="E107" i="41"/>
  <c r="G598" i="41"/>
  <c r="W283" i="41"/>
  <c r="Y522" i="41"/>
  <c r="O323" i="41"/>
  <c r="Y489" i="41"/>
  <c r="I394" i="41"/>
  <c r="U312" i="41"/>
  <c r="G955" i="41"/>
  <c r="E124" i="41"/>
  <c r="W677" i="41"/>
  <c r="R558" i="41"/>
  <c r="B558" i="41"/>
  <c r="J669" i="41"/>
  <c r="O381" i="41"/>
  <c r="R881" i="41"/>
  <c r="N90" i="41"/>
  <c r="R521" i="41"/>
  <c r="V883" i="41"/>
  <c r="N923" i="41"/>
  <c r="M389" i="41"/>
  <c r="T871" i="41"/>
  <c r="W515" i="41"/>
  <c r="W880" i="41"/>
  <c r="N313" i="41"/>
  <c r="I80" i="41"/>
  <c r="T913" i="41"/>
  <c r="V819" i="41"/>
  <c r="F574" i="41"/>
  <c r="I690" i="41"/>
  <c r="X452" i="41"/>
  <c r="P544" i="41"/>
  <c r="P506" i="41"/>
  <c r="O864" i="41"/>
  <c r="I427" i="41"/>
  <c r="A312" i="41"/>
  <c r="W995" i="41"/>
  <c r="L371" i="41"/>
  <c r="P807" i="41"/>
  <c r="T725" i="41"/>
  <c r="T847" i="41"/>
  <c r="L528" i="41"/>
  <c r="U496" i="41"/>
  <c r="N869" i="41"/>
  <c r="Q897" i="41"/>
  <c r="H881" i="41"/>
  <c r="U999" i="41"/>
  <c r="N596" i="41"/>
  <c r="P335" i="41"/>
  <c r="Q278" i="41"/>
  <c r="G656" i="41"/>
  <c r="Z600" i="41"/>
  <c r="Q86" i="41"/>
  <c r="Y364" i="41"/>
  <c r="T536" i="41"/>
  <c r="J48" i="41"/>
  <c r="U599" i="41"/>
  <c r="M799" i="41"/>
  <c r="X614" i="41"/>
  <c r="Y393" i="41"/>
  <c r="S787" i="41"/>
  <c r="Y594" i="41"/>
  <c r="X773" i="41"/>
  <c r="L215" i="41"/>
  <c r="T342" i="41"/>
  <c r="C801" i="41"/>
  <c r="N958" i="41"/>
  <c r="U227" i="41"/>
  <c r="E634" i="41"/>
  <c r="V251" i="41"/>
  <c r="T865" i="41"/>
  <c r="M921" i="41"/>
  <c r="K240" i="41"/>
  <c r="G840" i="41"/>
  <c r="U490" i="41"/>
  <c r="U529" i="41"/>
  <c r="K259" i="41"/>
  <c r="N996" i="41"/>
  <c r="Y561" i="41"/>
  <c r="P981" i="41"/>
  <c r="B193" i="41"/>
  <c r="D939" i="41"/>
  <c r="N892" i="41"/>
  <c r="D953" i="41"/>
  <c r="Q678" i="41"/>
  <c r="F531" i="41"/>
  <c r="G682" i="41"/>
  <c r="C502" i="41"/>
  <c r="M257" i="41"/>
  <c r="N109" i="41"/>
  <c r="W266" i="41"/>
  <c r="M769" i="41"/>
  <c r="H399" i="41"/>
  <c r="E944" i="41"/>
  <c r="K729" i="41"/>
  <c r="J754" i="41"/>
  <c r="S397" i="41"/>
  <c r="G865" i="41"/>
  <c r="Q855" i="41"/>
  <c r="C544" i="41"/>
  <c r="H439" i="41"/>
  <c r="T747" i="41"/>
  <c r="G431" i="41"/>
  <c r="U534" i="41"/>
  <c r="T654" i="41"/>
  <c r="W89" i="41"/>
  <c r="D609" i="41"/>
  <c r="F945" i="41"/>
  <c r="V478" i="41"/>
  <c r="Q818" i="41"/>
  <c r="Q729" i="41"/>
  <c r="K644" i="41"/>
  <c r="G569" i="41"/>
  <c r="Z109" i="41"/>
  <c r="F155" i="41"/>
  <c r="P665" i="41"/>
  <c r="C629" i="41"/>
  <c r="O731" i="41"/>
  <c r="Y229" i="41"/>
  <c r="F799" i="41"/>
  <c r="N342" i="41"/>
  <c r="L886" i="41"/>
  <c r="P45" i="41"/>
  <c r="Q49" i="41"/>
  <c r="L307" i="41"/>
  <c r="T751" i="41"/>
  <c r="X739" i="41"/>
  <c r="B165" i="41"/>
  <c r="G737" i="41"/>
  <c r="M232" i="41"/>
  <c r="O387" i="41"/>
  <c r="J577" i="41"/>
  <c r="U779" i="41"/>
  <c r="P722" i="41"/>
  <c r="B613" i="41"/>
  <c r="U79" i="41"/>
  <c r="D642" i="41"/>
  <c r="R93" i="41"/>
  <c r="B284" i="41"/>
  <c r="U672" i="41"/>
  <c r="S115" i="41"/>
  <c r="H993" i="41"/>
  <c r="X42" i="41"/>
  <c r="M110" i="41"/>
  <c r="B348" i="41"/>
  <c r="U542" i="41"/>
  <c r="U102" i="41"/>
  <c r="W238" i="41"/>
  <c r="M547" i="41"/>
  <c r="W643" i="41"/>
  <c r="X889" i="41"/>
  <c r="C710" i="41"/>
  <c r="X660" i="41"/>
  <c r="F225" i="41"/>
  <c r="M618" i="41"/>
  <c r="P505" i="41"/>
  <c r="E206" i="41"/>
  <c r="C494" i="41"/>
  <c r="W945" i="41"/>
  <c r="P683" i="41"/>
  <c r="W921" i="41"/>
  <c r="P230" i="41"/>
  <c r="V134" i="41"/>
  <c r="K512" i="41"/>
  <c r="B65" i="41"/>
  <c r="S245" i="41"/>
  <c r="Q418" i="41"/>
  <c r="T730" i="41"/>
  <c r="M722" i="41"/>
  <c r="M33" i="41"/>
  <c r="N623" i="41"/>
  <c r="V27" i="41"/>
  <c r="C652" i="41"/>
  <c r="V518" i="41"/>
  <c r="R730" i="41"/>
  <c r="M349" i="41"/>
  <c r="R270" i="41"/>
  <c r="Y782" i="41"/>
  <c r="B712" i="41"/>
  <c r="H635" i="41"/>
  <c r="O43" i="41"/>
  <c r="H560" i="41"/>
  <c r="W369" i="41"/>
  <c r="H855" i="41"/>
  <c r="U501" i="41"/>
  <c r="V55" i="41"/>
  <c r="W722" i="41"/>
  <c r="T619" i="41"/>
  <c r="K779" i="41"/>
  <c r="H796" i="41"/>
  <c r="P922" i="41"/>
  <c r="E242" i="41"/>
  <c r="K489" i="41"/>
  <c r="D605" i="41"/>
  <c r="B823" i="41"/>
  <c r="W640" i="41"/>
  <c r="U178" i="41"/>
  <c r="J910" i="41"/>
  <c r="P994" i="41"/>
  <c r="J319" i="41"/>
  <c r="N540" i="41"/>
  <c r="S751" i="41"/>
  <c r="Z888" i="41"/>
  <c r="N925" i="41"/>
  <c r="Q525" i="41"/>
  <c r="F41" i="41"/>
  <c r="N553" i="41"/>
  <c r="I351" i="41"/>
  <c r="L649" i="41"/>
  <c r="M173" i="41"/>
  <c r="B703" i="41"/>
  <c r="W566" i="41"/>
  <c r="M265" i="41"/>
  <c r="E721" i="41"/>
  <c r="W318" i="41"/>
  <c r="W463" i="41"/>
  <c r="V180" i="41"/>
  <c r="E245" i="41"/>
  <c r="I894" i="41"/>
  <c r="G344" i="41"/>
  <c r="P100" i="41"/>
  <c r="M133" i="41"/>
  <c r="U888" i="41"/>
  <c r="I76" i="41"/>
  <c r="V703" i="41"/>
  <c r="I958" i="41"/>
  <c r="V604" i="41"/>
  <c r="T122" i="41"/>
  <c r="U961" i="41"/>
  <c r="Y885" i="41"/>
  <c r="U136" i="41"/>
  <c r="I768" i="41"/>
  <c r="I222" i="41"/>
  <c r="L119" i="41"/>
  <c r="X409" i="41"/>
  <c r="B826" i="41"/>
  <c r="U692" i="41"/>
  <c r="X391" i="41"/>
  <c r="Z560" i="41"/>
  <c r="G872" i="41"/>
  <c r="E197" i="41"/>
  <c r="H202" i="41"/>
  <c r="R874" i="41"/>
  <c r="H884" i="41"/>
  <c r="K642" i="41"/>
  <c r="T530" i="41"/>
  <c r="I533" i="41"/>
  <c r="T642" i="41"/>
  <c r="Z319" i="41"/>
  <c r="H246" i="41"/>
  <c r="V408" i="41"/>
  <c r="O906" i="41"/>
  <c r="W554" i="41"/>
  <c r="G909" i="41"/>
  <c r="I466" i="41"/>
  <c r="U993" i="41"/>
  <c r="D846" i="41"/>
  <c r="L271" i="41"/>
  <c r="N765" i="41"/>
  <c r="S882" i="41"/>
  <c r="Y691" i="41"/>
  <c r="L369" i="41"/>
  <c r="A113" i="41"/>
  <c r="O437" i="41"/>
  <c r="E411" i="41"/>
  <c r="S767" i="41"/>
  <c r="W80" i="41"/>
  <c r="K947" i="41"/>
  <c r="R832" i="41"/>
  <c r="N280" i="41"/>
  <c r="Z477" i="41"/>
  <c r="Y128" i="41"/>
  <c r="T73" i="41"/>
  <c r="W237" i="41"/>
  <c r="S20" i="41"/>
  <c r="L730" i="41"/>
  <c r="V892" i="41"/>
  <c r="E730" i="41"/>
  <c r="W372" i="41"/>
  <c r="P930" i="41"/>
  <c r="J1001" i="41"/>
  <c r="O182" i="41"/>
  <c r="L754" i="41"/>
  <c r="U789" i="41"/>
  <c r="R736" i="41"/>
  <c r="F137" i="41"/>
  <c r="E587" i="41"/>
  <c r="B114" i="41"/>
  <c r="I69" i="41"/>
  <c r="H257" i="41"/>
  <c r="T802" i="41"/>
  <c r="E343" i="41"/>
  <c r="Z654" i="41"/>
  <c r="T991" i="41"/>
  <c r="V83" i="41"/>
  <c r="S293" i="41"/>
  <c r="F435" i="41"/>
  <c r="U440" i="41"/>
  <c r="E832" i="41"/>
  <c r="U432" i="41"/>
  <c r="U538" i="41"/>
  <c r="M99" i="41"/>
  <c r="W655" i="41"/>
  <c r="F557" i="41"/>
  <c r="C948" i="41"/>
  <c r="Y964" i="41"/>
  <c r="X809" i="41"/>
  <c r="O360" i="41"/>
  <c r="W777" i="41"/>
  <c r="K527" i="41"/>
  <c r="Q775" i="41"/>
  <c r="N186" i="41"/>
  <c r="A511" i="41"/>
  <c r="T490" i="41"/>
  <c r="E349" i="41"/>
  <c r="V439" i="41"/>
  <c r="Q601" i="41"/>
  <c r="Z448" i="41"/>
  <c r="K340" i="41"/>
  <c r="S228" i="41"/>
  <c r="Y465" i="41"/>
  <c r="C469" i="41"/>
  <c r="H812" i="41"/>
  <c r="N332" i="41"/>
  <c r="K897" i="41"/>
  <c r="L758" i="41"/>
  <c r="K312" i="41"/>
  <c r="J733" i="41"/>
  <c r="R921" i="41"/>
  <c r="Y358" i="41"/>
  <c r="W934" i="41"/>
  <c r="Q788" i="41"/>
  <c r="E347" i="41"/>
  <c r="U302" i="41"/>
  <c r="X406" i="41"/>
  <c r="L130" i="41"/>
  <c r="X352" i="41"/>
  <c r="V949" i="41"/>
  <c r="J992" i="41"/>
  <c r="M130" i="41"/>
  <c r="G416" i="41"/>
  <c r="X195" i="41"/>
  <c r="U390" i="41"/>
  <c r="O418" i="41"/>
  <c r="T606" i="41"/>
  <c r="M258" i="41"/>
  <c r="C943" i="41"/>
  <c r="S157" i="41"/>
  <c r="Q100" i="41"/>
  <c r="I82" i="41"/>
  <c r="S717" i="41"/>
  <c r="A89" i="41"/>
  <c r="X443" i="41"/>
  <c r="H353" i="41"/>
  <c r="N920" i="41"/>
  <c r="N517" i="41"/>
  <c r="U944" i="41"/>
  <c r="R509" i="41"/>
  <c r="T799" i="41"/>
  <c r="Q38" i="41"/>
  <c r="Z196" i="41"/>
  <c r="W425" i="41"/>
  <c r="S831" i="41"/>
  <c r="Y33" i="41"/>
  <c r="Z812" i="41"/>
  <c r="R502" i="41"/>
  <c r="H435" i="41"/>
  <c r="J942" i="41"/>
  <c r="Z538" i="41"/>
  <c r="I399" i="41"/>
  <c r="E804" i="41"/>
  <c r="C580" i="41"/>
  <c r="B62" i="41"/>
  <c r="M428" i="41"/>
  <c r="B105" i="41"/>
  <c r="C165" i="41"/>
  <c r="B607" i="41"/>
  <c r="W605" i="41"/>
  <c r="L708" i="41"/>
  <c r="D584" i="41"/>
  <c r="L698" i="41"/>
  <c r="P157" i="41"/>
  <c r="Y228" i="41"/>
  <c r="G893" i="41"/>
  <c r="K738" i="41"/>
  <c r="O220" i="41"/>
  <c r="J210" i="41"/>
  <c r="M663" i="41"/>
  <c r="F969" i="41"/>
  <c r="M595" i="41"/>
  <c r="V362" i="41"/>
  <c r="T375" i="41"/>
  <c r="H99" i="41"/>
  <c r="Q671" i="41"/>
  <c r="J473" i="41"/>
  <c r="L209" i="41"/>
  <c r="M630" i="41"/>
  <c r="P487" i="41"/>
  <c r="O150" i="41"/>
  <c r="F331" i="41"/>
  <c r="Y124" i="41"/>
  <c r="G906" i="41"/>
  <c r="H753" i="41"/>
  <c r="P929" i="41"/>
  <c r="I839" i="41"/>
  <c r="Y47" i="41"/>
  <c r="G276" i="41"/>
  <c r="I77" i="41"/>
  <c r="S696" i="41"/>
  <c r="N721" i="41"/>
  <c r="U793" i="41"/>
  <c r="O347" i="41"/>
  <c r="N485" i="41"/>
  <c r="W844" i="41"/>
  <c r="K187" i="41"/>
  <c r="K451" i="41"/>
  <c r="B627" i="41"/>
  <c r="C240" i="41"/>
  <c r="N914" i="41"/>
  <c r="U974" i="41"/>
  <c r="S925" i="41"/>
  <c r="F279" i="41"/>
  <c r="V891" i="41"/>
  <c r="C234" i="41"/>
  <c r="F501" i="41"/>
  <c r="Z227" i="41"/>
  <c r="K744" i="41"/>
  <c r="Y717" i="41"/>
  <c r="J750" i="41"/>
  <c r="J788" i="41"/>
  <c r="P566" i="41"/>
  <c r="K261" i="41"/>
  <c r="O636" i="41"/>
  <c r="V363" i="41"/>
  <c r="P163" i="41"/>
  <c r="L446" i="41"/>
  <c r="J875" i="41"/>
  <c r="P362" i="41"/>
  <c r="G506" i="41"/>
  <c r="S919" i="41"/>
  <c r="F206" i="41"/>
  <c r="L270" i="41"/>
  <c r="X607" i="41"/>
  <c r="N447" i="41"/>
  <c r="Z935" i="41"/>
  <c r="W480" i="41"/>
  <c r="F182" i="41"/>
  <c r="B632" i="41"/>
  <c r="M808" i="41"/>
  <c r="L685" i="41"/>
  <c r="E301" i="41"/>
  <c r="B196" i="41"/>
  <c r="X449" i="41"/>
  <c r="A992" i="41"/>
  <c r="L431" i="41"/>
  <c r="E589" i="41"/>
  <c r="B566" i="41"/>
  <c r="W23" i="41"/>
  <c r="J526" i="41"/>
  <c r="T975" i="41"/>
  <c r="K359" i="41"/>
  <c r="L288" i="41"/>
  <c r="I571" i="41"/>
  <c r="A578" i="41"/>
  <c r="C140" i="41"/>
  <c r="H982" i="41"/>
  <c r="U249" i="41"/>
  <c r="E624" i="41"/>
  <c r="G798" i="41"/>
  <c r="Q683" i="41"/>
  <c r="O743" i="41"/>
  <c r="U358" i="41"/>
  <c r="X506" i="41"/>
  <c r="J699" i="41"/>
  <c r="O804" i="41"/>
  <c r="U90" i="41"/>
  <c r="W700" i="41"/>
  <c r="J413" i="41"/>
  <c r="S641" i="41"/>
  <c r="T636" i="41"/>
  <c r="D724" i="41"/>
  <c r="C173" i="41"/>
  <c r="Z513" i="41"/>
  <c r="H619" i="41"/>
  <c r="P214" i="41"/>
  <c r="X152" i="41"/>
  <c r="F548" i="41"/>
  <c r="D269" i="41"/>
  <c r="N983" i="41"/>
  <c r="Q164" i="41"/>
  <c r="O747" i="41"/>
  <c r="C74" i="41"/>
  <c r="E583" i="41"/>
  <c r="E495" i="41"/>
  <c r="F90" i="41"/>
  <c r="T173" i="41"/>
  <c r="R618" i="41"/>
  <c r="U966" i="41"/>
  <c r="Q465" i="41"/>
  <c r="W401" i="41"/>
  <c r="P291" i="41"/>
  <c r="F198" i="41"/>
  <c r="M223" i="41"/>
  <c r="Z833" i="41"/>
  <c r="V175" i="41"/>
  <c r="D201" i="41"/>
  <c r="J346" i="41"/>
  <c r="N644" i="41"/>
  <c r="Z621" i="41"/>
  <c r="U213" i="41"/>
  <c r="E198" i="41"/>
  <c r="I687" i="41"/>
  <c r="X460" i="41"/>
  <c r="P836" i="41"/>
  <c r="M989" i="41"/>
  <c r="R293" i="41"/>
  <c r="Z240" i="41"/>
  <c r="J457" i="41"/>
  <c r="N166" i="41"/>
  <c r="X941" i="41"/>
  <c r="T301" i="41"/>
  <c r="B877" i="41"/>
  <c r="X268" i="41"/>
  <c r="L597" i="41"/>
  <c r="Z487" i="41"/>
  <c r="Z746" i="41"/>
  <c r="R753" i="41"/>
  <c r="U228" i="41"/>
  <c r="M780" i="41"/>
  <c r="C833" i="41"/>
  <c r="P567" i="41"/>
  <c r="J995" i="41"/>
  <c r="Y318" i="41"/>
  <c r="O859" i="41"/>
  <c r="J355" i="41"/>
  <c r="B898" i="41"/>
  <c r="O444" i="41"/>
  <c r="C886" i="41"/>
  <c r="P328" i="41"/>
  <c r="F32" i="41"/>
  <c r="P829" i="41"/>
  <c r="P948" i="41"/>
  <c r="G211" i="41"/>
  <c r="D27" i="41"/>
  <c r="M797" i="41"/>
  <c r="P231" i="41"/>
  <c r="I707" i="41"/>
  <c r="B902" i="41"/>
  <c r="B27" i="41"/>
  <c r="R981" i="41"/>
  <c r="Q622" i="41"/>
  <c r="H988" i="41"/>
  <c r="I611" i="41"/>
  <c r="R488" i="41"/>
  <c r="Z601" i="41"/>
  <c r="J748" i="41"/>
  <c r="Y309" i="41"/>
  <c r="P77" i="41"/>
  <c r="V123" i="41"/>
  <c r="Z642" i="41"/>
  <c r="Y804" i="41"/>
  <c r="M1000" i="41"/>
  <c r="S609" i="41"/>
  <c r="C385" i="41"/>
  <c r="Y276" i="41"/>
  <c r="Z253" i="41"/>
  <c r="S297" i="41"/>
  <c r="O79" i="41"/>
  <c r="T915" i="41"/>
  <c r="L920" i="41"/>
  <c r="I246" i="41"/>
  <c r="J229" i="41"/>
  <c r="V848" i="41"/>
  <c r="K324" i="41"/>
  <c r="M830" i="41"/>
  <c r="X530" i="41"/>
  <c r="X697" i="41"/>
  <c r="Y756" i="41"/>
  <c r="H990" i="41"/>
  <c r="N382" i="41"/>
  <c r="A736" i="41"/>
  <c r="E509" i="41"/>
  <c r="Y148" i="41"/>
  <c r="Q326" i="41"/>
  <c r="W532" i="41"/>
  <c r="O951" i="41"/>
  <c r="N49" i="41"/>
  <c r="D918" i="41"/>
  <c r="Y750" i="41"/>
  <c r="B862" i="41"/>
  <c r="U960" i="41"/>
  <c r="G722" i="41"/>
  <c r="I438" i="41"/>
  <c r="F267" i="41"/>
  <c r="U630" i="41"/>
  <c r="L898" i="41"/>
  <c r="Y85" i="41"/>
  <c r="H80" i="41"/>
  <c r="K933" i="41"/>
  <c r="U301" i="41"/>
  <c r="Z126" i="41"/>
  <c r="T72" i="41"/>
  <c r="A809" i="41"/>
  <c r="O348" i="41"/>
  <c r="A534" i="41"/>
  <c r="Q747" i="41"/>
  <c r="X845" i="41"/>
  <c r="Q918" i="41"/>
  <c r="K304" i="41"/>
  <c r="Z66" i="41"/>
  <c r="T426" i="41"/>
  <c r="T776" i="41"/>
  <c r="K439" i="41"/>
  <c r="E635" i="41"/>
  <c r="C191" i="41"/>
  <c r="M548" i="41"/>
  <c r="X897" i="41"/>
  <c r="S134" i="41"/>
  <c r="V582" i="41"/>
  <c r="J542" i="41"/>
  <c r="Y333" i="41"/>
  <c r="D359" i="41"/>
  <c r="V356" i="41"/>
  <c r="A684" i="41"/>
  <c r="Z371" i="41"/>
  <c r="R363" i="41"/>
  <c r="D270" i="41"/>
  <c r="S872" i="41"/>
  <c r="Q162" i="41"/>
  <c r="T922" i="41"/>
  <c r="B746" i="41"/>
  <c r="I952" i="41"/>
  <c r="S486" i="41"/>
  <c r="W335" i="41"/>
  <c r="Z834" i="41"/>
  <c r="P32" i="41"/>
  <c r="T470" i="41"/>
  <c r="S610" i="41"/>
  <c r="W178" i="41"/>
  <c r="K972" i="41"/>
  <c r="J63" i="41"/>
  <c r="X280" i="41"/>
  <c r="Y472" i="41"/>
  <c r="M648" i="41"/>
  <c r="V937" i="41"/>
  <c r="V474" i="41"/>
  <c r="Q337" i="41"/>
  <c r="V834" i="41"/>
  <c r="W581" i="41"/>
  <c r="C775" i="41"/>
  <c r="V810" i="41"/>
  <c r="X602" i="41"/>
  <c r="M259" i="41"/>
  <c r="B850" i="41"/>
  <c r="P770" i="41"/>
  <c r="Z177" i="41"/>
  <c r="D636" i="41"/>
  <c r="B727" i="41"/>
  <c r="Y922" i="41"/>
  <c r="D31" i="41"/>
  <c r="E684" i="41"/>
  <c r="M379" i="41"/>
  <c r="N661" i="41"/>
  <c r="Z309" i="41"/>
  <c r="V142" i="41"/>
  <c r="P940" i="41"/>
  <c r="U418" i="41"/>
  <c r="L833" i="41"/>
  <c r="T718" i="41"/>
  <c r="E363" i="41"/>
  <c r="P108" i="41"/>
  <c r="X837" i="41"/>
  <c r="G505" i="41"/>
  <c r="R855" i="41"/>
  <c r="I840" i="41"/>
  <c r="C635" i="41"/>
  <c r="F978" i="41"/>
  <c r="F710" i="41"/>
  <c r="E101" i="41"/>
  <c r="B158" i="41"/>
  <c r="W751" i="41"/>
  <c r="T771" i="41"/>
  <c r="Y715" i="41"/>
  <c r="S182" i="41"/>
  <c r="C692" i="41"/>
  <c r="A834" i="41"/>
  <c r="U557" i="41"/>
  <c r="K166" i="41"/>
  <c r="O858" i="41"/>
  <c r="L393" i="41"/>
  <c r="R829" i="41"/>
  <c r="O879" i="41"/>
  <c r="I944" i="41"/>
  <c r="Z249" i="41"/>
  <c r="A122" i="41"/>
  <c r="O934" i="41"/>
  <c r="S828" i="41"/>
  <c r="B147" i="41"/>
  <c r="Y200" i="41"/>
  <c r="Y657" i="41"/>
  <c r="V372" i="41"/>
  <c r="Q822" i="41"/>
  <c r="K295" i="41"/>
  <c r="Z467" i="41"/>
  <c r="O396" i="41"/>
  <c r="L34" i="41"/>
  <c r="E736" i="41"/>
  <c r="N172" i="41"/>
  <c r="L503" i="41"/>
  <c r="A92" i="41"/>
  <c r="P513" i="41"/>
  <c r="R748" i="41"/>
  <c r="L720" i="41"/>
  <c r="I379" i="41"/>
  <c r="R809" i="41"/>
  <c r="E902" i="41"/>
  <c r="R870" i="41"/>
  <c r="Z958" i="41"/>
  <c r="X967" i="41"/>
  <c r="F337" i="41"/>
  <c r="G890" i="41"/>
  <c r="E289" i="41"/>
  <c r="D805" i="41"/>
  <c r="X632" i="41"/>
  <c r="K378" i="41"/>
  <c r="M201" i="41"/>
  <c r="Z504" i="41"/>
  <c r="D795" i="41"/>
  <c r="R765" i="41"/>
  <c r="B425" i="41"/>
  <c r="O948" i="41"/>
  <c r="M998" i="41"/>
  <c r="M746" i="41"/>
  <c r="A290" i="41"/>
  <c r="N776" i="41"/>
  <c r="G898" i="41"/>
  <c r="Y500" i="41"/>
  <c r="N386" i="41"/>
  <c r="I172" i="41"/>
  <c r="A674" i="41"/>
  <c r="V445" i="41"/>
  <c r="M18" i="41"/>
  <c r="H32" i="41"/>
  <c r="V54" i="41"/>
  <c r="U225" i="41"/>
  <c r="H444" i="41"/>
  <c r="A963" i="41"/>
  <c r="C519" i="41"/>
  <c r="E133" i="41"/>
  <c r="D425" i="41"/>
  <c r="D834" i="41"/>
  <c r="R243" i="41"/>
  <c r="L625" i="41"/>
  <c r="S665" i="41"/>
  <c r="Q828" i="41"/>
  <c r="J390" i="41"/>
  <c r="T980" i="41"/>
  <c r="W14" i="41"/>
  <c r="Q710" i="41"/>
  <c r="N344" i="41"/>
  <c r="U543" i="41"/>
  <c r="F631" i="41"/>
  <c r="B493" i="41"/>
  <c r="T497" i="41"/>
  <c r="Z853" i="41"/>
  <c r="R966" i="41"/>
  <c r="Y282" i="41"/>
  <c r="F569" i="41"/>
  <c r="X63" i="41"/>
  <c r="T764" i="41"/>
  <c r="C758" i="41"/>
  <c r="J945" i="41"/>
  <c r="U551" i="41"/>
  <c r="E918" i="41"/>
  <c r="Y91" i="41"/>
  <c r="P485" i="41"/>
  <c r="Y495" i="41"/>
  <c r="U828" i="41"/>
  <c r="T664" i="41"/>
  <c r="B840" i="41"/>
  <c r="Y545" i="41"/>
  <c r="T520" i="41"/>
  <c r="Q646" i="41"/>
  <c r="W695" i="41"/>
  <c r="S404" i="41"/>
  <c r="Q956" i="41"/>
  <c r="H401" i="41"/>
  <c r="O754" i="41"/>
  <c r="E255" i="41"/>
  <c r="B784" i="41"/>
  <c r="O301" i="41"/>
  <c r="F865" i="41"/>
  <c r="Q579" i="41"/>
  <c r="K724" i="41"/>
  <c r="G752" i="41"/>
  <c r="V72" i="41"/>
  <c r="I769" i="41"/>
  <c r="T964" i="41"/>
  <c r="Z207" i="41"/>
  <c r="Z351" i="41"/>
  <c r="M954" i="41"/>
  <c r="K843" i="41"/>
  <c r="U393" i="41"/>
  <c r="R962" i="41"/>
  <c r="Z858" i="41"/>
  <c r="S528" i="41"/>
  <c r="H604" i="41"/>
  <c r="T462" i="41"/>
  <c r="A930" i="41"/>
  <c r="Y508" i="41"/>
  <c r="L44" i="41"/>
  <c r="I603" i="41"/>
  <c r="T788" i="41"/>
  <c r="R980" i="41"/>
  <c r="O795" i="41"/>
  <c r="I665" i="41"/>
  <c r="N431" i="41"/>
  <c r="I229" i="41"/>
  <c r="P966" i="41"/>
  <c r="P961" i="41"/>
  <c r="W222" i="41"/>
  <c r="H69" i="41"/>
  <c r="F307" i="41"/>
  <c r="V752" i="41"/>
  <c r="H933" i="41"/>
  <c r="T592" i="41"/>
  <c r="C862" i="41"/>
  <c r="D244" i="41"/>
  <c r="Y574" i="41"/>
  <c r="S784" i="41"/>
  <c r="E853" i="41"/>
  <c r="T311" i="41"/>
  <c r="F298" i="41"/>
  <c r="G625" i="41"/>
  <c r="J315" i="41"/>
  <c r="Z682" i="41"/>
  <c r="H638" i="41"/>
  <c r="H707" i="41"/>
  <c r="F488" i="41"/>
  <c r="K629" i="41"/>
  <c r="P135" i="41"/>
  <c r="W902" i="41"/>
  <c r="Q660" i="41"/>
  <c r="U382" i="41"/>
  <c r="V749" i="41"/>
  <c r="E77" i="41"/>
  <c r="B202" i="41"/>
  <c r="Y240" i="41"/>
  <c r="P602" i="41"/>
  <c r="K920" i="41"/>
  <c r="X810" i="41"/>
  <c r="P39" i="41"/>
  <c r="R815" i="41"/>
  <c r="D812" i="41"/>
  <c r="Q289" i="41"/>
  <c r="C977" i="41"/>
  <c r="G974" i="41"/>
  <c r="U625" i="41"/>
  <c r="K59" i="41"/>
  <c r="T48" i="41"/>
  <c r="U503" i="41"/>
  <c r="M69" i="41"/>
  <c r="M263" i="41"/>
  <c r="W513" i="41"/>
  <c r="O686" i="41"/>
  <c r="H63" i="41"/>
  <c r="U42" i="41"/>
  <c r="D14" i="41"/>
  <c r="V905" i="41"/>
  <c r="P287" i="41"/>
  <c r="P382" i="41"/>
  <c r="Y783" i="41"/>
  <c r="U766" i="41"/>
  <c r="S445" i="41"/>
  <c r="N375" i="41"/>
  <c r="R822" i="41"/>
  <c r="C912" i="41"/>
  <c r="G385" i="41"/>
  <c r="S142" i="41"/>
  <c r="M737" i="41"/>
  <c r="U460" i="41"/>
  <c r="C283" i="41"/>
  <c r="F845" i="41"/>
  <c r="H363" i="41"/>
  <c r="B744" i="41"/>
  <c r="R920" i="41"/>
  <c r="L704" i="41"/>
  <c r="N54" i="41"/>
  <c r="K394" i="41"/>
  <c r="M106" i="41"/>
  <c r="D916" i="41"/>
  <c r="F712" i="41"/>
  <c r="F205" i="41"/>
  <c r="Q623" i="41"/>
  <c r="O373" i="41"/>
  <c r="L142" i="41"/>
  <c r="R825" i="41"/>
  <c r="I165" i="41"/>
  <c r="F591" i="41"/>
  <c r="Z635" i="41"/>
  <c r="O361" i="41"/>
  <c r="F426" i="41"/>
  <c r="L989" i="41"/>
  <c r="X13" i="41"/>
  <c r="Z672" i="41"/>
  <c r="J16" i="41"/>
  <c r="W1001" i="41"/>
  <c r="W145" i="41"/>
  <c r="Z882" i="41"/>
  <c r="F432" i="41"/>
  <c r="C441" i="41"/>
  <c r="T607" i="41"/>
  <c r="W495" i="41"/>
  <c r="Z855" i="41"/>
  <c r="L585" i="41"/>
  <c r="B764" i="41"/>
  <c r="R118" i="41"/>
  <c r="U913" i="41"/>
  <c r="B791" i="41"/>
  <c r="Y293" i="41"/>
  <c r="O457" i="41"/>
  <c r="Z197" i="41"/>
  <c r="D660" i="41"/>
  <c r="U320" i="41"/>
  <c r="X244" i="41"/>
  <c r="Q917" i="41"/>
  <c r="M820" i="41"/>
  <c r="O812" i="41"/>
  <c r="W761" i="41"/>
  <c r="T434" i="41"/>
  <c r="R418" i="41"/>
  <c r="V30" i="41"/>
  <c r="A619" i="41"/>
  <c r="Y573" i="41"/>
  <c r="C356" i="41"/>
  <c r="Y238" i="41"/>
  <c r="J613" i="41"/>
  <c r="P343" i="41"/>
  <c r="E156" i="41"/>
  <c r="A837" i="41"/>
  <c r="A516" i="41"/>
  <c r="T141" i="41"/>
  <c r="O116" i="41"/>
  <c r="X747" i="41"/>
  <c r="E690" i="41"/>
  <c r="Z430" i="41"/>
  <c r="M205" i="41"/>
  <c r="V234" i="41"/>
  <c r="A579" i="41"/>
  <c r="Q591" i="41"/>
  <c r="N359" i="41"/>
  <c r="R724" i="41"/>
  <c r="G469" i="41"/>
  <c r="T30" i="41"/>
  <c r="I663" i="41"/>
  <c r="T741" i="41"/>
  <c r="K148" i="41"/>
  <c r="E764" i="41"/>
  <c r="O67" i="41"/>
  <c r="N195" i="41"/>
  <c r="N288" i="41"/>
  <c r="X129" i="41"/>
  <c r="M795" i="41"/>
  <c r="Q472" i="41"/>
  <c r="Q66" i="41"/>
  <c r="R880" i="41"/>
  <c r="D454" i="41"/>
  <c r="M560" i="41"/>
  <c r="U838" i="41"/>
  <c r="U322" i="41"/>
  <c r="P319" i="41"/>
  <c r="X316" i="41"/>
  <c r="U697" i="41"/>
  <c r="M185" i="41"/>
  <c r="D769" i="41"/>
  <c r="A177" i="41"/>
  <c r="P762" i="41"/>
  <c r="C507" i="41"/>
  <c r="P539" i="41"/>
  <c r="O733" i="41"/>
  <c r="S620" i="41"/>
  <c r="H780" i="41"/>
  <c r="W680" i="41"/>
  <c r="A877" i="41"/>
  <c r="M610" i="41"/>
  <c r="Q386" i="41"/>
  <c r="A980" i="41"/>
  <c r="S849" i="41"/>
  <c r="I271" i="41"/>
  <c r="C765" i="41"/>
  <c r="R735" i="41"/>
  <c r="X992" i="41"/>
  <c r="T76" i="41"/>
  <c r="B628" i="41"/>
  <c r="L24" i="41"/>
  <c r="N880" i="41"/>
  <c r="Z146" i="41"/>
  <c r="S555" i="41"/>
  <c r="F275" i="41"/>
  <c r="F792" i="41"/>
  <c r="G602" i="41"/>
  <c r="D711" i="41"/>
  <c r="O792" i="41"/>
  <c r="D81" i="41"/>
  <c r="C693" i="41"/>
  <c r="D583" i="41"/>
  <c r="S357" i="41"/>
  <c r="K215" i="41"/>
  <c r="B670" i="41"/>
  <c r="P924" i="41"/>
  <c r="U323" i="41"/>
  <c r="E695" i="41"/>
  <c r="O147" i="41"/>
  <c r="J218" i="41"/>
  <c r="F335" i="41"/>
  <c r="X241" i="41"/>
  <c r="L802" i="41"/>
  <c r="Q98" i="41"/>
  <c r="Z125" i="41"/>
  <c r="P68" i="41"/>
  <c r="I589" i="41"/>
  <c r="C288" i="41"/>
  <c r="N38" i="41"/>
  <c r="U324" i="41"/>
  <c r="P898" i="41"/>
  <c r="G875" i="41"/>
  <c r="U50" i="41"/>
  <c r="S451" i="41"/>
  <c r="B73" i="41"/>
  <c r="P169" i="41"/>
  <c r="V380" i="41"/>
  <c r="D24" i="41"/>
  <c r="B447" i="41"/>
  <c r="J461" i="41"/>
  <c r="F82" i="41"/>
  <c r="S328" i="41"/>
  <c r="R145" i="41"/>
  <c r="A422" i="41"/>
  <c r="X224" i="41"/>
  <c r="E973" i="41"/>
  <c r="O322" i="41"/>
  <c r="B541" i="41"/>
  <c r="B750" i="41"/>
  <c r="F918" i="41"/>
  <c r="Z536" i="41"/>
  <c r="O85" i="41"/>
  <c r="U806" i="41"/>
  <c r="C787" i="41"/>
  <c r="U682" i="41"/>
  <c r="J177" i="41"/>
  <c r="Y328" i="41"/>
  <c r="B605" i="41"/>
  <c r="W627" i="41"/>
  <c r="N703" i="41"/>
  <c r="K301" i="41"/>
  <c r="A455" i="41"/>
  <c r="P980" i="41"/>
  <c r="L545" i="41"/>
  <c r="R594" i="41"/>
  <c r="E54" i="41"/>
  <c r="A291" i="41"/>
  <c r="Z620" i="41"/>
  <c r="U679" i="41"/>
  <c r="R887" i="41"/>
  <c r="R696" i="41"/>
  <c r="Z776" i="41"/>
  <c r="U265" i="41"/>
  <c r="U18" i="41"/>
  <c r="O897" i="41"/>
  <c r="Z421" i="41"/>
  <c r="T935" i="41"/>
  <c r="M851" i="41"/>
  <c r="T778" i="41"/>
  <c r="X963" i="41"/>
  <c r="B975" i="41"/>
  <c r="O764" i="41"/>
  <c r="C842" i="41"/>
  <c r="O461" i="41"/>
  <c r="Z206" i="41"/>
  <c r="F239" i="41"/>
  <c r="F130" i="41"/>
  <c r="T176" i="41"/>
  <c r="S455" i="41"/>
  <c r="I369" i="41"/>
  <c r="F892" i="41"/>
  <c r="D996" i="41"/>
  <c r="J856" i="41"/>
  <c r="J632" i="41"/>
  <c r="A150" i="41"/>
  <c r="H467" i="41"/>
  <c r="Z346" i="41"/>
  <c r="R954" i="41"/>
  <c r="U549" i="41"/>
  <c r="V108" i="41"/>
  <c r="I785" i="41"/>
  <c r="I763" i="41"/>
  <c r="N691" i="41"/>
  <c r="S752" i="41"/>
  <c r="D762" i="41"/>
  <c r="O421" i="41"/>
  <c r="S647" i="41"/>
  <c r="J737" i="41"/>
  <c r="B705" i="41"/>
  <c r="H687" i="41"/>
  <c r="Z517" i="41"/>
  <c r="P978" i="41"/>
  <c r="V536" i="41"/>
  <c r="C673" i="41"/>
  <c r="C899" i="41"/>
  <c r="C395" i="41"/>
  <c r="K575" i="41"/>
  <c r="U631" i="41"/>
  <c r="E724" i="41"/>
  <c r="G942" i="41"/>
  <c r="G287" i="41"/>
  <c r="M681" i="41"/>
  <c r="Y684" i="41"/>
  <c r="S521" i="41"/>
  <c r="M623" i="41"/>
  <c r="Q564" i="41"/>
  <c r="F212" i="41"/>
  <c r="L933" i="41"/>
  <c r="Y862" i="41"/>
  <c r="E792" i="41"/>
  <c r="H374" i="41"/>
  <c r="H810" i="41"/>
  <c r="O924" i="41"/>
  <c r="F308" i="41"/>
  <c r="L692" i="41"/>
  <c r="B658" i="41"/>
  <c r="L747" i="41"/>
  <c r="W436" i="41"/>
  <c r="K711" i="41"/>
  <c r="D194" i="41"/>
  <c r="L847" i="41"/>
  <c r="D62" i="41"/>
  <c r="P761" i="41"/>
  <c r="M406" i="41"/>
  <c r="O132" i="41"/>
  <c r="X597" i="41"/>
  <c r="J459" i="41"/>
  <c r="N844" i="41"/>
  <c r="H236" i="41"/>
  <c r="M958" i="41"/>
  <c r="X125" i="41"/>
  <c r="C411" i="41"/>
  <c r="F322" i="41"/>
  <c r="F641" i="41"/>
  <c r="E468" i="41"/>
  <c r="X290" i="41"/>
  <c r="A677" i="41"/>
  <c r="U817" i="41"/>
  <c r="J954" i="41"/>
  <c r="R988" i="41"/>
  <c r="E97" i="41"/>
  <c r="S27" i="41"/>
  <c r="I327" i="41"/>
  <c r="P356" i="41"/>
  <c r="J976" i="41"/>
  <c r="T119" i="41"/>
  <c r="X901" i="41"/>
  <c r="E942" i="41"/>
  <c r="X874" i="41"/>
  <c r="G723" i="41"/>
  <c r="J447" i="41"/>
  <c r="U263" i="41"/>
  <c r="E734" i="41"/>
  <c r="U621" i="41"/>
  <c r="M66" i="41"/>
  <c r="H786" i="41"/>
  <c r="Q178" i="41"/>
  <c r="U856" i="41"/>
  <c r="T321" i="41"/>
  <c r="A121" i="41"/>
  <c r="Y919" i="41"/>
  <c r="N267" i="41"/>
  <c r="V485" i="41"/>
  <c r="N223" i="41"/>
  <c r="Y916" i="41"/>
  <c r="Q515" i="41"/>
  <c r="P813" i="41"/>
  <c r="I708" i="41"/>
  <c r="N92" i="41"/>
  <c r="O771" i="41"/>
  <c r="G845" i="41"/>
  <c r="L510" i="41"/>
  <c r="Y281" i="41"/>
  <c r="F65" i="41"/>
  <c r="S246" i="41"/>
  <c r="Z375" i="41"/>
  <c r="V839" i="41"/>
  <c r="C656" i="41"/>
  <c r="C157" i="41"/>
  <c r="G454" i="41"/>
  <c r="G261" i="41"/>
  <c r="U444" i="41"/>
  <c r="C525" i="41"/>
  <c r="N528" i="41"/>
  <c r="S931" i="41"/>
  <c r="V531" i="41"/>
  <c r="S287" i="41"/>
  <c r="T760" i="41"/>
  <c r="O626" i="41"/>
  <c r="M341" i="41"/>
  <c r="U153" i="41"/>
  <c r="T14" i="41"/>
  <c r="R565" i="41"/>
  <c r="L647" i="41"/>
  <c r="S149" i="41"/>
  <c r="I448" i="41"/>
  <c r="C213" i="41"/>
  <c r="N122" i="41"/>
  <c r="L329" i="41"/>
  <c r="U770" i="41"/>
  <c r="H55" i="41"/>
  <c r="G753" i="41"/>
  <c r="A670" i="41"/>
  <c r="V463" i="41"/>
  <c r="Q266" i="41"/>
  <c r="W191" i="41"/>
  <c r="F1000" i="41"/>
  <c r="F761" i="41"/>
  <c r="G28" i="41"/>
  <c r="R335" i="41"/>
  <c r="G575" i="41"/>
  <c r="Q825" i="41"/>
  <c r="H589" i="41"/>
  <c r="Q24" i="41"/>
  <c r="W27" i="41"/>
  <c r="Q315" i="41"/>
  <c r="H800" i="41"/>
  <c r="J707" i="41"/>
  <c r="D146" i="41"/>
  <c r="S433" i="41"/>
  <c r="S376" i="41"/>
  <c r="E444" i="41"/>
  <c r="F489" i="41"/>
  <c r="X278" i="41"/>
  <c r="M791" i="41"/>
  <c r="U258" i="41"/>
  <c r="N994" i="41"/>
  <c r="S706" i="41"/>
  <c r="M393" i="41"/>
  <c r="K55" i="41"/>
  <c r="A398" i="41"/>
  <c r="D664" i="41"/>
  <c r="U749" i="41"/>
  <c r="N216" i="41"/>
  <c r="U934" i="41"/>
  <c r="Q312" i="41"/>
  <c r="D973" i="41"/>
  <c r="T442" i="41"/>
  <c r="C898" i="41"/>
  <c r="R784" i="41"/>
  <c r="W611" i="41"/>
  <c r="A436" i="41"/>
  <c r="A266" i="41"/>
  <c r="K634" i="41"/>
  <c r="P216" i="41"/>
  <c r="S996" i="41"/>
  <c r="T996" i="41"/>
  <c r="H912" i="41"/>
  <c r="V790" i="41"/>
  <c r="Y644" i="41"/>
  <c r="I479" i="41"/>
  <c r="E137" i="41"/>
  <c r="Z828" i="41"/>
  <c r="V461" i="41"/>
  <c r="N143" i="41"/>
  <c r="K596" i="41"/>
  <c r="G330" i="41"/>
  <c r="A828" i="41"/>
  <c r="U995" i="41"/>
  <c r="M665" i="41"/>
  <c r="X309" i="41"/>
  <c r="B522" i="41"/>
  <c r="N111" i="41"/>
  <c r="I872" i="41"/>
  <c r="Z857" i="41"/>
  <c r="C795" i="41"/>
  <c r="W861" i="41"/>
  <c r="H43" i="41"/>
  <c r="W753" i="41"/>
  <c r="C933" i="41"/>
  <c r="C696" i="41"/>
  <c r="A731" i="41"/>
  <c r="S64" i="41"/>
  <c r="N353" i="41"/>
  <c r="G568" i="41"/>
  <c r="Q861" i="41"/>
  <c r="M167" i="41"/>
  <c r="J199" i="41"/>
  <c r="K938" i="41"/>
  <c r="L574" i="41"/>
  <c r="A950" i="41"/>
  <c r="N974" i="41"/>
  <c r="I458" i="41"/>
  <c r="X822" i="41"/>
  <c r="F951" i="41"/>
  <c r="R771" i="41"/>
  <c r="Z589" i="41"/>
  <c r="E456" i="41"/>
  <c r="S959" i="41"/>
  <c r="W683" i="41"/>
  <c r="R471" i="41"/>
  <c r="M275" i="41"/>
  <c r="H67" i="41"/>
  <c r="V482" i="41"/>
  <c r="C657" i="41"/>
  <c r="O950" i="41"/>
  <c r="U260" i="41"/>
  <c r="Y82" i="41"/>
  <c r="G700" i="41"/>
  <c r="F277" i="41"/>
  <c r="K990" i="41"/>
  <c r="F975" i="41"/>
  <c r="T781" i="41"/>
  <c r="S472" i="41"/>
  <c r="M157" i="41"/>
  <c r="Z119" i="41"/>
  <c r="I886" i="41"/>
  <c r="X893" i="41"/>
  <c r="E234" i="41"/>
  <c r="L298" i="41"/>
  <c r="U559" i="41"/>
  <c r="W177" i="41"/>
  <c r="H116" i="41"/>
  <c r="O389" i="41"/>
  <c r="R705" i="41"/>
  <c r="N74" i="41"/>
  <c r="C503" i="41"/>
  <c r="Y536" i="41"/>
  <c r="Z780" i="41"/>
  <c r="A626" i="41"/>
  <c r="F614" i="41"/>
  <c r="J276" i="41"/>
  <c r="J674" i="41"/>
  <c r="H760" i="41"/>
  <c r="U920" i="41"/>
  <c r="W833" i="41"/>
  <c r="A620" i="41"/>
  <c r="U176" i="41"/>
  <c r="A925" i="41"/>
  <c r="U528" i="41"/>
  <c r="G846" i="41"/>
  <c r="U66" i="41"/>
  <c r="L414" i="41"/>
  <c r="G998" i="41"/>
  <c r="V545" i="41"/>
  <c r="L869" i="41"/>
  <c r="M986" i="41"/>
  <c r="S963" i="41"/>
  <c r="I109" i="41"/>
  <c r="E598" i="41"/>
  <c r="H36" i="41"/>
  <c r="R979" i="41"/>
  <c r="J241" i="41"/>
  <c r="N718" i="41"/>
  <c r="M815" i="41"/>
  <c r="G209" i="41"/>
  <c r="H16" i="41"/>
  <c r="H176" i="41"/>
  <c r="Z537" i="41"/>
  <c r="S354" i="41"/>
  <c r="F776" i="41"/>
  <c r="H542" i="41"/>
  <c r="M156" i="41"/>
  <c r="M452" i="41"/>
  <c r="G452" i="41"/>
  <c r="Z786" i="41"/>
  <c r="N27" i="41"/>
  <c r="L499" i="41"/>
  <c r="R674" i="41"/>
  <c r="U435" i="41"/>
  <c r="D938" i="41"/>
  <c r="R160" i="41"/>
  <c r="U430" i="41"/>
  <c r="H999" i="41"/>
  <c r="M500" i="41"/>
  <c r="G27" i="41"/>
  <c r="I596" i="41"/>
  <c r="Z38" i="41"/>
  <c r="S863" i="41"/>
  <c r="N116" i="41"/>
  <c r="C994" i="41"/>
  <c r="F868" i="41"/>
  <c r="C1001" i="41"/>
  <c r="Q639" i="41"/>
  <c r="L225" i="41"/>
  <c r="V468" i="41"/>
  <c r="O480" i="41"/>
  <c r="V198" i="41"/>
  <c r="Z910" i="41"/>
  <c r="V788" i="41"/>
  <c r="F284" i="41"/>
  <c r="K654" i="41"/>
  <c r="Z248" i="41"/>
  <c r="D820" i="41"/>
  <c r="R98" i="41"/>
  <c r="Y303" i="41"/>
  <c r="S309" i="41"/>
  <c r="R231" i="41"/>
  <c r="Z153" i="41"/>
  <c r="J299" i="41"/>
  <c r="I689" i="41"/>
  <c r="H316" i="41"/>
  <c r="M289" i="41"/>
  <c r="P242" i="41"/>
  <c r="B33" i="41"/>
  <c r="C681" i="41"/>
  <c r="Q389" i="41"/>
  <c r="P473" i="41"/>
  <c r="Q153" i="41"/>
  <c r="C135" i="41"/>
  <c r="O862" i="41"/>
  <c r="W106" i="41"/>
  <c r="Q210" i="41"/>
  <c r="O425" i="41"/>
  <c r="E138" i="41"/>
  <c r="W756" i="41"/>
  <c r="S300" i="41"/>
  <c r="U710" i="41"/>
  <c r="Y42" i="41"/>
  <c r="H477" i="41"/>
  <c r="X851" i="41"/>
  <c r="A35" i="41"/>
  <c r="F684" i="41"/>
  <c r="E565" i="41"/>
  <c r="M357" i="41"/>
  <c r="J790" i="41"/>
  <c r="C711" i="41"/>
  <c r="P174" i="41"/>
  <c r="E229" i="41"/>
  <c r="O510" i="41"/>
  <c r="H271" i="41"/>
  <c r="A927" i="41"/>
  <c r="X537" i="41"/>
  <c r="N950" i="41"/>
  <c r="L744" i="41"/>
  <c r="C71" i="41"/>
  <c r="J673" i="41"/>
  <c r="B436" i="41"/>
  <c r="W150" i="41"/>
  <c r="O410" i="41"/>
  <c r="V994" i="41"/>
  <c r="Y70" i="41"/>
  <c r="V122" i="41"/>
  <c r="R65" i="41"/>
  <c r="O124" i="41"/>
  <c r="T435" i="41"/>
  <c r="B424" i="41"/>
  <c r="P891" i="41"/>
  <c r="M632" i="41"/>
  <c r="S274" i="41"/>
  <c r="Z280" i="41"/>
  <c r="Q296" i="41"/>
  <c r="N896" i="41"/>
  <c r="E358" i="41"/>
  <c r="R306" i="41"/>
  <c r="D371" i="41"/>
  <c r="W511" i="41"/>
  <c r="S306" i="41"/>
  <c r="U337" i="41"/>
  <c r="J630" i="41"/>
  <c r="C478" i="41"/>
  <c r="Q982" i="41"/>
  <c r="G555" i="41"/>
  <c r="C146" i="41"/>
  <c r="Y771" i="41"/>
  <c r="L707" i="41"/>
  <c r="I846" i="41"/>
  <c r="Z849" i="41"/>
  <c r="A716" i="41"/>
  <c r="F463" i="41"/>
  <c r="N388" i="41"/>
  <c r="A143" i="41"/>
  <c r="M814" i="41"/>
  <c r="V52" i="41"/>
  <c r="W891" i="41"/>
  <c r="H983" i="41"/>
  <c r="Q53" i="41"/>
  <c r="A887" i="41"/>
  <c r="S16" i="41"/>
  <c r="B726" i="41"/>
  <c r="O572" i="41"/>
  <c r="Z339" i="41"/>
  <c r="N416" i="41"/>
  <c r="Y766" i="41"/>
  <c r="E332" i="41"/>
  <c r="W771" i="41"/>
  <c r="B890" i="41"/>
  <c r="B506" i="41"/>
  <c r="B66" i="41"/>
  <c r="B870" i="41"/>
  <c r="W714" i="41"/>
  <c r="J265" i="41"/>
  <c r="U477" i="41"/>
  <c r="D458" i="41"/>
  <c r="T454" i="41"/>
  <c r="O146" i="41"/>
  <c r="F485" i="41"/>
  <c r="F820" i="41"/>
  <c r="Y56" i="41"/>
  <c r="E143" i="41"/>
  <c r="Z822" i="41"/>
  <c r="H580" i="41"/>
  <c r="P664" i="41"/>
  <c r="J742" i="41"/>
  <c r="Z954" i="41"/>
  <c r="D896" i="41"/>
  <c r="H139" i="41"/>
  <c r="N927" i="41"/>
  <c r="B950" i="41"/>
  <c r="U46" i="41"/>
  <c r="D750" i="41"/>
  <c r="V302" i="41"/>
  <c r="G181" i="41"/>
  <c r="L155" i="41"/>
  <c r="C636" i="41"/>
  <c r="M641" i="41"/>
  <c r="Q408" i="41"/>
  <c r="I330" i="41"/>
  <c r="D398" i="41"/>
  <c r="L766" i="41"/>
  <c r="G702" i="41"/>
  <c r="K317" i="41"/>
  <c r="V866" i="41"/>
  <c r="I405" i="41"/>
  <c r="S342" i="41"/>
  <c r="I251" i="41"/>
  <c r="E437" i="41"/>
  <c r="W653" i="41"/>
  <c r="Y225" i="41"/>
  <c r="I424" i="41"/>
  <c r="I19" i="41"/>
  <c r="H512" i="41"/>
  <c r="J222" i="41"/>
  <c r="P431" i="41"/>
  <c r="Q80" i="41"/>
  <c r="Z390" i="41"/>
  <c r="T1000" i="41"/>
  <c r="R228" i="41"/>
  <c r="J428" i="41"/>
  <c r="P756" i="41"/>
  <c r="D706" i="41"/>
  <c r="D384" i="41"/>
  <c r="E756" i="41"/>
  <c r="K763" i="41"/>
  <c r="Y932" i="41"/>
  <c r="N723" i="41"/>
  <c r="T51" i="41"/>
  <c r="A640" i="41"/>
  <c r="V35" i="41"/>
  <c r="Y524" i="41"/>
  <c r="D23" i="41"/>
  <c r="R746" i="41"/>
  <c r="T335" i="41"/>
  <c r="A468" i="41"/>
  <c r="I715" i="41"/>
  <c r="E93" i="41"/>
  <c r="N357" i="41"/>
  <c r="A446" i="41"/>
  <c r="I756" i="41"/>
  <c r="B459" i="41"/>
  <c r="W960" i="41"/>
  <c r="A488" i="41"/>
  <c r="E325" i="41"/>
  <c r="L387" i="41"/>
  <c r="I587" i="41"/>
  <c r="V99" i="41"/>
  <c r="T827" i="41"/>
  <c r="Q58" i="41"/>
  <c r="A410" i="41"/>
  <c r="Y946" i="41"/>
  <c r="Q202" i="41"/>
  <c r="O694" i="41"/>
  <c r="L411" i="41"/>
  <c r="S250" i="41"/>
  <c r="V718" i="41"/>
  <c r="T189" i="41"/>
  <c r="U237" i="41"/>
  <c r="O740" i="41"/>
  <c r="G358" i="41"/>
  <c r="V130" i="41"/>
  <c r="R50" i="41"/>
  <c r="E208" i="41"/>
  <c r="C822" i="41"/>
  <c r="T877" i="41"/>
  <c r="Q195" i="41"/>
  <c r="I325" i="41"/>
  <c r="C528" i="41"/>
  <c r="A438" i="41"/>
  <c r="I338" i="41"/>
  <c r="U763" i="41"/>
  <c r="Y962" i="41"/>
  <c r="J135" i="41"/>
  <c r="K1000" i="41"/>
  <c r="T879" i="41"/>
  <c r="P188" i="41"/>
  <c r="Z995" i="41"/>
  <c r="F233" i="41"/>
  <c r="R263" i="41"/>
  <c r="O374" i="41"/>
  <c r="Q247" i="41"/>
  <c r="A464" i="41"/>
  <c r="R807" i="41"/>
  <c r="U896" i="41"/>
  <c r="A198" i="41"/>
  <c r="R28" i="41"/>
  <c r="B951" i="41"/>
  <c r="G151" i="41"/>
  <c r="V458" i="41"/>
  <c r="B209" i="41"/>
  <c r="F175" i="41"/>
  <c r="A178" i="41"/>
  <c r="J980" i="41"/>
  <c r="S888" i="41"/>
  <c r="Y579" i="41"/>
  <c r="S692" i="41"/>
  <c r="W822" i="41"/>
  <c r="B921" i="41"/>
  <c r="H847" i="41"/>
  <c r="P171" i="41"/>
  <c r="N740" i="41"/>
  <c r="Y289" i="41"/>
  <c r="X942" i="41"/>
  <c r="N31" i="41"/>
  <c r="W873" i="41"/>
  <c r="B590" i="41"/>
  <c r="O873" i="41"/>
  <c r="J985" i="41"/>
  <c r="Y761" i="41"/>
  <c r="A761" i="41"/>
  <c r="X910" i="41"/>
  <c r="H274" i="41"/>
  <c r="I282" i="41"/>
  <c r="Q599" i="41"/>
  <c r="A206" i="41"/>
  <c r="L472" i="41"/>
  <c r="Z657" i="41"/>
  <c r="S682" i="41"/>
  <c r="G508" i="41"/>
  <c r="E174" i="41"/>
  <c r="V812" i="41"/>
  <c r="K383" i="41"/>
  <c r="R64" i="41"/>
  <c r="Y206" i="41"/>
  <c r="U715" i="41"/>
  <c r="T997" i="41"/>
  <c r="L787" i="41"/>
  <c r="B752" i="41"/>
  <c r="F228" i="41"/>
  <c r="D553" i="41"/>
  <c r="Y544" i="41"/>
  <c r="U212" i="41"/>
  <c r="I643" i="41"/>
  <c r="S739" i="41"/>
  <c r="G175" i="41"/>
  <c r="V499" i="41"/>
  <c r="K371" i="41"/>
  <c r="M833" i="41"/>
  <c r="D603" i="41"/>
  <c r="L404" i="41"/>
  <c r="R987" i="41"/>
  <c r="A833" i="41"/>
  <c r="B648" i="41"/>
  <c r="E576" i="41"/>
  <c r="L292" i="41"/>
  <c r="S23" i="41"/>
  <c r="K140" i="41"/>
  <c r="K979" i="41"/>
  <c r="B995" i="41"/>
  <c r="O312" i="41"/>
  <c r="C460" i="41"/>
  <c r="Z468" i="41"/>
  <c r="J947" i="41"/>
  <c r="V79" i="41"/>
  <c r="G182" i="41"/>
  <c r="H860" i="41"/>
  <c r="I430" i="41"/>
  <c r="C127" i="41"/>
  <c r="F120" i="41"/>
  <c r="U365" i="41"/>
  <c r="X343" i="41"/>
  <c r="Z788" i="41"/>
  <c r="D749" i="41"/>
  <c r="B855" i="41"/>
  <c r="X576" i="41"/>
  <c r="R908" i="41"/>
  <c r="P872" i="41"/>
  <c r="M967" i="41"/>
  <c r="K877" i="41"/>
  <c r="C946" i="41"/>
  <c r="O496" i="41"/>
  <c r="H354" i="41"/>
  <c r="L679" i="41"/>
  <c r="Q892" i="41"/>
  <c r="C937" i="41"/>
  <c r="U241" i="41"/>
  <c r="L918" i="41"/>
  <c r="K223" i="41"/>
  <c r="Q744" i="41"/>
  <c r="L723" i="41"/>
  <c r="J660" i="41"/>
  <c r="F769" i="41"/>
  <c r="K957" i="41"/>
  <c r="S110" i="41"/>
  <c r="R309" i="41"/>
  <c r="T563" i="41"/>
  <c r="R909" i="41"/>
  <c r="O920" i="41"/>
  <c r="N256" i="41"/>
  <c r="D307" i="41"/>
  <c r="I201" i="41"/>
  <c r="R218" i="41"/>
  <c r="E192" i="41"/>
  <c r="F766" i="41"/>
  <c r="S897" i="41"/>
  <c r="B619" i="41"/>
  <c r="B996" i="41"/>
  <c r="K614" i="41"/>
  <c r="R977" i="41"/>
  <c r="U287" i="41"/>
  <c r="H79" i="41"/>
  <c r="F665" i="41"/>
  <c r="R213" i="41"/>
  <c r="O831" i="41"/>
  <c r="I541" i="41"/>
  <c r="R459" i="41"/>
  <c r="L165" i="41"/>
  <c r="O704" i="41"/>
  <c r="O130" i="41"/>
  <c r="Q889" i="41"/>
  <c r="R719" i="41"/>
  <c r="Z216" i="41"/>
  <c r="S429" i="41"/>
  <c r="T834" i="41"/>
  <c r="W906" i="41"/>
  <c r="Y870" i="41"/>
  <c r="V636" i="41"/>
  <c r="J244" i="41"/>
  <c r="B572" i="41"/>
  <c r="D310" i="41"/>
  <c r="S686" i="41"/>
  <c r="A813" i="41"/>
  <c r="J776" i="41"/>
  <c r="Z982" i="41"/>
  <c r="I543" i="41"/>
  <c r="Y871" i="41"/>
  <c r="R693" i="41"/>
  <c r="B80" i="41"/>
  <c r="R483" i="41"/>
  <c r="R507" i="41"/>
  <c r="A156" i="41"/>
  <c r="T509" i="41"/>
  <c r="F637" i="41"/>
  <c r="S649" i="41"/>
  <c r="T881" i="41"/>
  <c r="E403" i="41"/>
  <c r="J105" i="41"/>
  <c r="H670" i="41"/>
  <c r="H590" i="41"/>
  <c r="J617" i="41"/>
  <c r="M501" i="41"/>
  <c r="N613" i="41"/>
  <c r="T424" i="41"/>
  <c r="I457" i="41"/>
  <c r="E532" i="41"/>
  <c r="I546" i="41"/>
  <c r="R384" i="41"/>
  <c r="K858" i="41"/>
  <c r="X846" i="41"/>
  <c r="C1000" i="41"/>
  <c r="J157" i="41"/>
  <c r="E62" i="41"/>
  <c r="P172" i="41"/>
  <c r="M668" i="41"/>
  <c r="W828" i="41"/>
  <c r="U590" i="41"/>
  <c r="H213" i="41"/>
  <c r="X944" i="41"/>
  <c r="U914" i="41"/>
  <c r="R928" i="41"/>
  <c r="E564" i="41"/>
  <c r="J504" i="41"/>
  <c r="G279" i="41"/>
  <c r="A164" i="41"/>
  <c r="F43" i="41"/>
  <c r="Z869" i="41"/>
  <c r="Z761" i="41"/>
  <c r="W146" i="41"/>
  <c r="M137" i="41"/>
  <c r="R63" i="41"/>
  <c r="E753" i="41"/>
  <c r="F759" i="41"/>
  <c r="K449" i="41"/>
  <c r="F102" i="41"/>
  <c r="S877" i="41"/>
  <c r="X318" i="41"/>
  <c r="K745" i="41"/>
  <c r="C619" i="41"/>
  <c r="T806" i="41"/>
  <c r="I950" i="41"/>
  <c r="I449" i="41"/>
  <c r="G165" i="41"/>
  <c r="N114" i="41"/>
  <c r="O176" i="41"/>
  <c r="Y841" i="41"/>
  <c r="S970" i="41"/>
  <c r="N128" i="41"/>
  <c r="J534" i="41"/>
  <c r="V453" i="41"/>
  <c r="Z634" i="41"/>
  <c r="D777" i="41"/>
  <c r="G726" i="41"/>
  <c r="N739" i="41"/>
  <c r="J736" i="41"/>
  <c r="X907" i="41"/>
  <c r="F221" i="41"/>
  <c r="X509" i="41"/>
  <c r="Q257" i="41"/>
  <c r="P518" i="41"/>
  <c r="B106" i="41"/>
  <c r="Q856" i="41"/>
  <c r="T361" i="41"/>
  <c r="D76" i="41"/>
  <c r="J774" i="41"/>
  <c r="R889" i="41"/>
  <c r="Q649" i="41"/>
  <c r="A362" i="41"/>
  <c r="F368" i="41"/>
  <c r="V104" i="41"/>
  <c r="I900" i="41"/>
  <c r="H568" i="41"/>
  <c r="F757" i="41"/>
  <c r="A78" i="41"/>
  <c r="S707" i="41"/>
  <c r="K123" i="41"/>
  <c r="W41" i="41"/>
  <c r="I855" i="41"/>
  <c r="O460" i="41"/>
  <c r="W105" i="41"/>
  <c r="D631" i="41"/>
  <c r="M937" i="41"/>
  <c r="F329" i="41"/>
  <c r="X515" i="41"/>
  <c r="E997" i="41"/>
  <c r="C721" i="41"/>
  <c r="R453" i="41"/>
  <c r="O122" i="41"/>
  <c r="F947" i="41"/>
  <c r="K908" i="41"/>
  <c r="Q156" i="41"/>
  <c r="E25" i="41"/>
  <c r="M651" i="41"/>
  <c r="D32" i="41"/>
  <c r="A900" i="41"/>
  <c r="B591" i="41"/>
  <c r="P282" i="41"/>
  <c r="Q734" i="41"/>
  <c r="Y708" i="41"/>
  <c r="I538" i="41"/>
  <c r="O926" i="41"/>
  <c r="U196" i="41"/>
  <c r="V189" i="41"/>
  <c r="H865" i="41"/>
  <c r="S379" i="41"/>
  <c r="C723" i="41"/>
  <c r="J746" i="41"/>
  <c r="E992" i="41"/>
  <c r="Q154" i="41"/>
  <c r="T683" i="41"/>
  <c r="G686" i="41"/>
  <c r="G251" i="41"/>
  <c r="B232" i="41"/>
  <c r="Q920" i="41"/>
  <c r="J207" i="41"/>
  <c r="A330" i="41"/>
  <c r="Y949" i="41"/>
  <c r="O112" i="41"/>
  <c r="Y637" i="41"/>
  <c r="V535" i="41"/>
  <c r="M983" i="41"/>
  <c r="Y995" i="41"/>
  <c r="O552" i="41"/>
  <c r="E744" i="41"/>
  <c r="T58" i="41"/>
  <c r="B790" i="41"/>
  <c r="W812" i="41"/>
  <c r="J975" i="41"/>
  <c r="K132" i="41"/>
  <c r="C730" i="41"/>
  <c r="W169" i="41"/>
  <c r="V724" i="41"/>
  <c r="Q858" i="41"/>
  <c r="A79" i="41"/>
  <c r="H901" i="41"/>
  <c r="J250" i="41"/>
  <c r="P127" i="41"/>
  <c r="F825" i="41"/>
  <c r="W658" i="41"/>
  <c r="Q149" i="41"/>
  <c r="R525" i="41"/>
  <c r="H526" i="41"/>
  <c r="E538" i="41"/>
  <c r="S710" i="41"/>
  <c r="C655" i="41"/>
  <c r="K41" i="41"/>
  <c r="L876" i="41"/>
  <c r="T962" i="41"/>
  <c r="P504" i="41"/>
  <c r="Y945" i="41"/>
  <c r="Q930" i="41"/>
  <c r="Y730" i="41"/>
  <c r="P979" i="41"/>
  <c r="D456" i="41"/>
  <c r="K625" i="41"/>
  <c r="V942" i="41"/>
  <c r="Y147" i="41"/>
  <c r="G830" i="41"/>
  <c r="H514" i="41"/>
  <c r="Y525" i="41"/>
  <c r="Y427" i="41"/>
  <c r="F61" i="41"/>
  <c r="Q905" i="41"/>
  <c r="W610" i="41"/>
  <c r="X82" i="41"/>
  <c r="R136" i="41"/>
  <c r="Y13" i="41"/>
  <c r="F498" i="41"/>
  <c r="O167" i="41"/>
  <c r="Q663" i="41"/>
  <c r="W767" i="41"/>
  <c r="Y301" i="41"/>
  <c r="U147" i="41"/>
  <c r="R487" i="41"/>
  <c r="D860" i="41"/>
  <c r="K260" i="41"/>
  <c r="V602" i="41"/>
  <c r="L539" i="41"/>
  <c r="B956" i="41"/>
  <c r="I921" i="41"/>
  <c r="F313" i="41"/>
  <c r="O734" i="41"/>
  <c r="Q450" i="41"/>
  <c r="G114" i="41"/>
  <c r="L168" i="41"/>
  <c r="O448" i="41"/>
  <c r="P750" i="41"/>
  <c r="L321" i="41"/>
  <c r="J251" i="41"/>
  <c r="O843" i="41"/>
  <c r="E378" i="41"/>
  <c r="J991" i="41"/>
  <c r="Z440" i="41"/>
  <c r="Y781" i="41"/>
  <c r="Q816" i="41"/>
  <c r="Z180" i="41"/>
  <c r="V847" i="41"/>
  <c r="J850" i="41"/>
  <c r="R27" i="41"/>
  <c r="D445" i="41"/>
  <c r="K38" i="41"/>
  <c r="D817" i="41"/>
  <c r="G130" i="41"/>
  <c r="F68" i="41"/>
  <c r="J187" i="41"/>
  <c r="J73" i="41"/>
  <c r="F578" i="41"/>
  <c r="T277" i="41"/>
  <c r="I575" i="41"/>
  <c r="P304" i="41"/>
  <c r="R172" i="41"/>
  <c r="F74" i="41"/>
  <c r="J28" i="41"/>
  <c r="W795" i="41"/>
  <c r="G719" i="41"/>
  <c r="Q459" i="41"/>
  <c r="B40" i="41"/>
  <c r="Y762" i="41"/>
  <c r="J868" i="41"/>
  <c r="Y698" i="41"/>
  <c r="R792" i="41"/>
  <c r="P312" i="41"/>
  <c r="Q526" i="41"/>
  <c r="S363" i="41"/>
  <c r="N174" i="41"/>
  <c r="H378" i="41"/>
  <c r="W864" i="41"/>
  <c r="Z273" i="41"/>
  <c r="R289" i="41"/>
  <c r="J773" i="41"/>
  <c r="K878" i="41"/>
  <c r="M925" i="41"/>
  <c r="V194" i="41"/>
  <c r="Q492" i="41"/>
  <c r="I442" i="41"/>
  <c r="B181" i="41"/>
  <c r="B433" i="41"/>
  <c r="W931" i="41"/>
  <c r="H724" i="41"/>
  <c r="J830" i="41"/>
  <c r="Z221" i="41"/>
  <c r="P810" i="41"/>
  <c r="Q659" i="41"/>
  <c r="C124" i="41"/>
  <c r="C974" i="41"/>
  <c r="E271" i="41"/>
  <c r="I513" i="41"/>
  <c r="V534" i="41"/>
  <c r="Z703" i="41"/>
  <c r="K396" i="41"/>
  <c r="A292" i="41"/>
  <c r="M747" i="41"/>
  <c r="Z489" i="41"/>
  <c r="C56" i="41"/>
  <c r="C733" i="41"/>
  <c r="D958" i="41"/>
  <c r="H266" i="41"/>
  <c r="O872" i="41"/>
  <c r="F169" i="41"/>
  <c r="Y622" i="41"/>
  <c r="V353" i="41"/>
  <c r="S160" i="41"/>
  <c r="A317" i="41"/>
  <c r="I743" i="41"/>
  <c r="S380" i="41"/>
  <c r="R142" i="41"/>
  <c r="D496" i="41"/>
  <c r="U466" i="41"/>
  <c r="S420" i="41"/>
  <c r="P139" i="41"/>
  <c r="T17" i="41"/>
  <c r="V330" i="41"/>
  <c r="G987" i="41"/>
  <c r="Z241" i="41"/>
  <c r="V145" i="41"/>
  <c r="F437" i="41"/>
  <c r="M605" i="41"/>
  <c r="P201" i="41"/>
  <c r="M459" i="41"/>
  <c r="D42" i="41"/>
  <c r="S290" i="41"/>
  <c r="Q555" i="41"/>
  <c r="I261" i="41"/>
  <c r="C591" i="41"/>
  <c r="S978" i="41"/>
  <c r="N500" i="41"/>
  <c r="R42" i="41"/>
  <c r="D766" i="41"/>
  <c r="A96" i="41"/>
  <c r="W573" i="41"/>
  <c r="W483" i="41"/>
  <c r="S624" i="41"/>
  <c r="C716" i="41"/>
  <c r="I456" i="41"/>
  <c r="G869" i="41"/>
  <c r="H790" i="41"/>
  <c r="N692" i="41"/>
  <c r="P105" i="41"/>
  <c r="F640" i="41"/>
  <c r="X348" i="41"/>
  <c r="I544" i="41"/>
  <c r="X264" i="41"/>
  <c r="N312" i="41"/>
  <c r="K919" i="41"/>
  <c r="F1001" i="41"/>
  <c r="M491" i="41"/>
  <c r="J395" i="41"/>
  <c r="D82" i="41"/>
  <c r="W529" i="41"/>
  <c r="O399" i="41"/>
  <c r="X760" i="41"/>
  <c r="R261" i="41"/>
  <c r="Z459" i="41"/>
  <c r="E996" i="41"/>
  <c r="P628" i="41"/>
  <c r="P455" i="41"/>
  <c r="V771" i="41"/>
  <c r="C717" i="41"/>
  <c r="Z757" i="41"/>
  <c r="V132" i="41"/>
  <c r="E145" i="41"/>
  <c r="F39" i="41"/>
  <c r="Y778" i="41"/>
  <c r="L231" i="41"/>
  <c r="D802" i="41"/>
  <c r="W549" i="41"/>
  <c r="M231" i="41"/>
  <c r="O324" i="41"/>
  <c r="Z479" i="41"/>
  <c r="T822" i="41"/>
  <c r="S587" i="41"/>
  <c r="J51" i="41"/>
  <c r="H156" i="41"/>
  <c r="W783" i="41"/>
  <c r="H262" i="41"/>
  <c r="T458" i="41"/>
  <c r="X923" i="41"/>
  <c r="H947" i="41"/>
  <c r="X301" i="41"/>
  <c r="E100" i="41"/>
  <c r="Z345" i="41"/>
  <c r="Z839" i="41"/>
  <c r="K941" i="41"/>
  <c r="U986" i="41"/>
  <c r="Q219" i="41"/>
  <c r="W488" i="41"/>
  <c r="Y866" i="41"/>
  <c r="U108" i="41"/>
  <c r="D687" i="41"/>
  <c r="K441" i="41"/>
  <c r="Z824" i="41"/>
  <c r="U733" i="41"/>
  <c r="R612" i="41"/>
  <c r="Y125" i="41"/>
  <c r="F891" i="41"/>
  <c r="N929" i="41"/>
  <c r="J989" i="41"/>
  <c r="Q327" i="41"/>
  <c r="F612" i="41"/>
  <c r="P758" i="41"/>
  <c r="F174" i="41"/>
  <c r="B261" i="41"/>
  <c r="O261" i="41"/>
  <c r="K420" i="41"/>
  <c r="K415" i="41"/>
  <c r="H525" i="41"/>
  <c r="Y674" i="41"/>
  <c r="K898" i="41"/>
  <c r="O637" i="41"/>
  <c r="G485" i="41"/>
  <c r="B135" i="41"/>
  <c r="H887" i="41"/>
  <c r="N102" i="41"/>
  <c r="Z669" i="41"/>
  <c r="I166" i="41"/>
  <c r="H911" i="41"/>
  <c r="E296" i="41"/>
  <c r="D295" i="41"/>
  <c r="K567" i="41"/>
  <c r="W878" i="41"/>
  <c r="Q343" i="41"/>
  <c r="O735" i="41"/>
  <c r="H24" i="41"/>
  <c r="B854" i="41"/>
  <c r="Q460" i="41"/>
  <c r="H686" i="41"/>
  <c r="Y235" i="41"/>
  <c r="A215" i="41"/>
  <c r="O71" i="41"/>
  <c r="U482" i="41"/>
  <c r="W752" i="41"/>
  <c r="U154" i="41"/>
  <c r="K937" i="41"/>
  <c r="O327" i="41"/>
  <c r="D264" i="41"/>
  <c r="B546" i="41"/>
  <c r="O956" i="41"/>
  <c r="U824" i="41"/>
  <c r="Q781" i="41"/>
  <c r="K419" i="41"/>
  <c r="X595" i="41"/>
  <c r="Y62" i="41"/>
  <c r="S426" i="41"/>
  <c r="W15" i="41"/>
  <c r="X864" i="41"/>
  <c r="I388" i="41"/>
  <c r="U873" i="41"/>
  <c r="T864" i="41"/>
  <c r="L263" i="41"/>
  <c r="D532" i="41"/>
  <c r="K235" i="41"/>
  <c r="I459" i="41"/>
  <c r="I770" i="41"/>
  <c r="C587" i="41"/>
  <c r="K436" i="41"/>
  <c r="P621" i="41"/>
  <c r="O248" i="41"/>
  <c r="U668" i="41"/>
  <c r="S233" i="41"/>
  <c r="U925" i="41"/>
  <c r="N788" i="41"/>
  <c r="D448" i="41"/>
  <c r="L200" i="41"/>
  <c r="M51" i="41"/>
  <c r="F551" i="41"/>
  <c r="K63" i="41"/>
  <c r="A730" i="41"/>
  <c r="O687" i="41"/>
  <c r="F904" i="41"/>
  <c r="K542" i="41"/>
  <c r="L462" i="41"/>
  <c r="N287" i="41"/>
  <c r="V488" i="41"/>
  <c r="P614" i="41"/>
  <c r="F777" i="41"/>
  <c r="P789" i="41"/>
  <c r="Z217" i="41"/>
  <c r="E324" i="41"/>
  <c r="V616" i="41"/>
  <c r="H430" i="41"/>
  <c r="W725" i="41"/>
  <c r="R254" i="41"/>
  <c r="A279" i="41"/>
  <c r="T49" i="41"/>
  <c r="T624" i="41"/>
  <c r="R593" i="41"/>
  <c r="D424" i="41"/>
  <c r="X347" i="41"/>
  <c r="W548" i="41"/>
  <c r="V197" i="41"/>
  <c r="A525" i="41"/>
  <c r="E169" i="41"/>
  <c r="K887" i="41"/>
  <c r="O491" i="41"/>
  <c r="U921" i="41"/>
  <c r="M398" i="41"/>
  <c r="O901" i="41"/>
  <c r="E410" i="41"/>
  <c r="L137" i="41"/>
  <c r="L541" i="41"/>
  <c r="N563" i="41"/>
  <c r="F99" i="41"/>
  <c r="X953" i="41"/>
  <c r="R105" i="41"/>
  <c r="T299" i="41"/>
  <c r="Q626" i="41"/>
  <c r="A701" i="41"/>
  <c r="X458" i="41"/>
  <c r="D774" i="41"/>
  <c r="D203" i="41"/>
  <c r="I551" i="41"/>
  <c r="L519" i="41"/>
  <c r="W514" i="41"/>
  <c r="V823" i="41"/>
  <c r="D265" i="41"/>
  <c r="D765" i="41"/>
  <c r="W195" i="41"/>
  <c r="Q234" i="41"/>
  <c r="A44" i="41"/>
  <c r="C105" i="41"/>
  <c r="H562" i="41"/>
  <c r="O506" i="41"/>
  <c r="S987" i="41"/>
  <c r="Q696" i="41"/>
  <c r="P892" i="41"/>
  <c r="V405" i="41"/>
  <c r="Z187" i="41"/>
  <c r="A112" i="41"/>
  <c r="N392" i="41"/>
  <c r="N521" i="41"/>
  <c r="X80" i="41"/>
  <c r="I736" i="41"/>
  <c r="O640" i="41"/>
  <c r="B90" i="41"/>
  <c r="P681" i="41"/>
  <c r="O932" i="41"/>
  <c r="D747" i="41"/>
  <c r="R199" i="41"/>
  <c r="S504" i="41"/>
  <c r="S615" i="41"/>
  <c r="N233" i="41"/>
  <c r="A323" i="41"/>
  <c r="U446" i="41"/>
  <c r="Y260" i="41"/>
  <c r="Y835" i="41"/>
  <c r="X741" i="41"/>
  <c r="A260" i="41"/>
  <c r="S680" i="41"/>
  <c r="S179" i="41"/>
  <c r="L432" i="41"/>
  <c r="P818" i="41"/>
  <c r="J738" i="41"/>
  <c r="A986" i="41"/>
  <c r="H862" i="41"/>
  <c r="M996" i="41"/>
  <c r="C145" i="41"/>
  <c r="U135" i="41"/>
  <c r="Q454" i="41"/>
  <c r="K126" i="41"/>
  <c r="A94" i="41"/>
  <c r="T767" i="41"/>
  <c r="H835" i="41"/>
  <c r="M892" i="41"/>
  <c r="Z104" i="41"/>
  <c r="Q682" i="41"/>
  <c r="C903" i="41"/>
  <c r="C417" i="41"/>
  <c r="M646" i="41"/>
  <c r="Z89" i="41"/>
  <c r="R998" i="41"/>
  <c r="N51" i="41"/>
  <c r="I501" i="41"/>
  <c r="S581" i="41"/>
  <c r="W185" i="41"/>
  <c r="P80" i="41"/>
  <c r="B642" i="41"/>
  <c r="I156" i="41"/>
  <c r="N758" i="41"/>
  <c r="Q808" i="41"/>
  <c r="I791" i="41"/>
  <c r="L467" i="41"/>
  <c r="F679" i="41"/>
  <c r="X121" i="41"/>
  <c r="P641" i="41"/>
  <c r="F191" i="41"/>
  <c r="J951" i="41"/>
  <c r="N890" i="41"/>
  <c r="B270" i="41"/>
  <c r="W444" i="41"/>
  <c r="L1001" i="41"/>
  <c r="L224" i="41"/>
  <c r="J291" i="41"/>
  <c r="R341" i="41"/>
  <c r="L415" i="41"/>
  <c r="U735" i="41"/>
  <c r="T165" i="41"/>
  <c r="P523" i="41"/>
  <c r="R857" i="41"/>
  <c r="P577" i="41"/>
  <c r="V419" i="41"/>
  <c r="V417" i="41"/>
  <c r="X523" i="41"/>
  <c r="C162" i="41"/>
  <c r="B714" i="41"/>
  <c r="C932" i="41"/>
  <c r="C50" i="41"/>
  <c r="T919" i="41"/>
  <c r="A102" i="41"/>
  <c r="E600" i="41"/>
  <c r="F145" i="41"/>
  <c r="Y807" i="41"/>
  <c r="P33" i="41"/>
  <c r="Y814" i="41"/>
  <c r="N849" i="41"/>
  <c r="L426" i="41"/>
  <c r="K690" i="41"/>
  <c r="C79" i="41"/>
  <c r="Q823" i="41"/>
  <c r="J689" i="41"/>
  <c r="Q673" i="41"/>
  <c r="T969" i="41"/>
  <c r="Y344" i="41"/>
  <c r="G66" i="41"/>
  <c r="I624" i="41"/>
  <c r="U368" i="41"/>
  <c r="C201" i="41"/>
  <c r="W481" i="41"/>
  <c r="F853" i="41"/>
  <c r="R950" i="41"/>
  <c r="Q776" i="41"/>
  <c r="R387" i="41"/>
  <c r="J450" i="41"/>
  <c r="G277" i="41"/>
  <c r="M348" i="41"/>
  <c r="Z74" i="41"/>
  <c r="U583" i="41"/>
  <c r="E382" i="41"/>
  <c r="R311" i="41"/>
  <c r="B617" i="41"/>
  <c r="B715" i="41"/>
  <c r="Z129" i="41"/>
  <c r="G706" i="41"/>
  <c r="L984" i="41"/>
  <c r="H252" i="41"/>
  <c r="T365" i="41"/>
  <c r="J166" i="41"/>
  <c r="B864" i="41"/>
  <c r="F52" i="41"/>
  <c r="K39" i="41"/>
  <c r="F211" i="41"/>
  <c r="N407" i="41"/>
  <c r="Z370" i="41"/>
  <c r="M334" i="41"/>
  <c r="H242" i="41"/>
  <c r="W676" i="41"/>
  <c r="W847" i="41"/>
  <c r="N791" i="41"/>
  <c r="R607" i="41"/>
  <c r="B406" i="41"/>
  <c r="Z98" i="41"/>
  <c r="D910" i="41"/>
  <c r="Z631" i="41"/>
  <c r="G520" i="41"/>
  <c r="E888" i="41"/>
  <c r="K751" i="41"/>
  <c r="R481" i="41"/>
  <c r="C437" i="41"/>
  <c r="I264" i="41"/>
  <c r="G715" i="41"/>
  <c r="U293" i="41"/>
  <c r="G512" i="41"/>
  <c r="G240" i="41"/>
  <c r="Q977" i="41"/>
  <c r="A870" i="41"/>
  <c r="E272" i="41"/>
  <c r="H162" i="41"/>
  <c r="Q446" i="41"/>
  <c r="O398" i="41"/>
  <c r="M647" i="41"/>
  <c r="S257" i="41"/>
  <c r="W493" i="41"/>
  <c r="N118" i="41"/>
  <c r="G748" i="41"/>
  <c r="I378" i="41"/>
  <c r="S778" i="41"/>
  <c r="L839" i="41"/>
  <c r="Q239" i="41"/>
  <c r="N394" i="41"/>
  <c r="O207" i="41"/>
  <c r="S406" i="41"/>
  <c r="J365" i="41"/>
  <c r="C407" i="41"/>
  <c r="C508" i="41"/>
  <c r="V877" i="41"/>
  <c r="F404" i="41"/>
  <c r="B359" i="41"/>
  <c r="C586" i="41"/>
  <c r="M844" i="41"/>
  <c r="P237" i="41"/>
  <c r="T712" i="41"/>
  <c r="R462" i="41"/>
  <c r="Q124" i="41"/>
  <c r="F248" i="41"/>
  <c r="X957" i="41"/>
  <c r="W52" i="41"/>
  <c r="A671" i="41"/>
  <c r="K496" i="41"/>
  <c r="X105" i="41"/>
  <c r="O253" i="41"/>
  <c r="F59" i="41"/>
  <c r="F353" i="41"/>
  <c r="C743" i="41"/>
  <c r="D491" i="41"/>
  <c r="V657" i="41"/>
  <c r="X725" i="41"/>
  <c r="N281" i="41"/>
  <c r="Y452" i="41"/>
  <c r="W969" i="41"/>
  <c r="B355" i="41"/>
  <c r="D897" i="41"/>
  <c r="T352" i="41"/>
  <c r="N629" i="41"/>
  <c r="H247" i="41"/>
  <c r="M310" i="41"/>
  <c r="I777" i="41"/>
  <c r="A423" i="41"/>
  <c r="U581" i="41"/>
  <c r="M220" i="41"/>
  <c r="L915" i="41"/>
  <c r="W576" i="41"/>
  <c r="K591" i="41"/>
  <c r="S35" i="41"/>
  <c r="U349" i="41"/>
  <c r="N705" i="41"/>
  <c r="Y855" i="41"/>
  <c r="A104" i="41"/>
  <c r="E356" i="41"/>
  <c r="G381" i="41"/>
  <c r="T786" i="41"/>
  <c r="U189" i="41"/>
  <c r="L83" i="41"/>
  <c r="D450" i="41"/>
  <c r="D487" i="41"/>
  <c r="C824" i="41"/>
  <c r="F270" i="41"/>
  <c r="A955" i="41"/>
  <c r="E35" i="41"/>
  <c r="T581" i="41"/>
  <c r="Z507" i="41"/>
  <c r="D911" i="41"/>
  <c r="G373" i="41"/>
  <c r="N314" i="41"/>
  <c r="K670" i="41"/>
  <c r="Y30" i="41"/>
  <c r="L828" i="41"/>
  <c r="B29" i="41"/>
  <c r="W661" i="41"/>
  <c r="Z752" i="41"/>
  <c r="C763" i="41"/>
  <c r="O715" i="41"/>
  <c r="J568" i="41"/>
  <c r="B880" i="41"/>
  <c r="D336" i="41"/>
  <c r="J223" i="41"/>
  <c r="B799" i="41"/>
  <c r="N713" i="41"/>
  <c r="H164" i="41"/>
  <c r="R155" i="41"/>
  <c r="O508" i="41"/>
  <c r="R540" i="41"/>
  <c r="A126" i="41"/>
  <c r="P257" i="41"/>
  <c r="C516" i="41"/>
  <c r="A708" i="41"/>
  <c r="Y108" i="41"/>
  <c r="X315" i="41"/>
  <c r="F367" i="41"/>
  <c r="F651" i="41"/>
  <c r="N161" i="41"/>
  <c r="L232" i="41"/>
  <c r="Z510" i="41"/>
  <c r="O845" i="41"/>
  <c r="N876" i="41"/>
  <c r="O131" i="41"/>
  <c r="D848" i="41"/>
  <c r="B465" i="41"/>
  <c r="C472" i="41"/>
  <c r="F250" i="41"/>
  <c r="P341" i="41"/>
  <c r="M449" i="41"/>
  <c r="K31" i="41"/>
  <c r="N772" i="41"/>
  <c r="H715" i="41"/>
  <c r="E898" i="41"/>
  <c r="Z512" i="41"/>
  <c r="V98" i="41"/>
  <c r="Z228" i="41"/>
  <c r="S475" i="41"/>
  <c r="Q586" i="41"/>
  <c r="P920" i="41"/>
  <c r="S684" i="41"/>
  <c r="W975" i="41"/>
  <c r="F392" i="41"/>
  <c r="O853" i="41"/>
  <c r="D988" i="41"/>
  <c r="Z591" i="41"/>
  <c r="T518" i="41"/>
  <c r="X559" i="41"/>
  <c r="W534" i="41"/>
  <c r="X710" i="41"/>
  <c r="E575" i="41"/>
  <c r="Q997" i="41"/>
  <c r="M430" i="41"/>
  <c r="X222" i="41"/>
  <c r="E89" i="41"/>
  <c r="A881" i="41"/>
  <c r="R210" i="41"/>
  <c r="J518" i="41"/>
  <c r="E244" i="41"/>
  <c r="C712" i="41"/>
  <c r="S487" i="41"/>
  <c r="K804" i="41"/>
  <c r="X787" i="41"/>
  <c r="U175" i="41"/>
  <c r="P613" i="41"/>
  <c r="V996" i="41"/>
  <c r="E282" i="41"/>
  <c r="Q792" i="41"/>
  <c r="B97" i="41"/>
  <c r="L547" i="41"/>
  <c r="Q592" i="41"/>
  <c r="D316" i="41"/>
  <c r="Y878" i="41"/>
  <c r="X320" i="41"/>
  <c r="G956" i="41"/>
  <c r="J849" i="41"/>
  <c r="G482" i="41"/>
  <c r="N333" i="41"/>
  <c r="J886" i="41"/>
  <c r="S781" i="41"/>
  <c r="I525" i="41"/>
  <c r="G307" i="41"/>
  <c r="A954" i="41"/>
  <c r="Z53" i="41"/>
  <c r="M932" i="41"/>
  <c r="G99" i="41"/>
  <c r="G572" i="41"/>
  <c r="T693" i="41"/>
  <c r="M148" i="41"/>
  <c r="S522" i="41"/>
  <c r="D790" i="41"/>
  <c r="J972" i="41"/>
  <c r="K174" i="41"/>
  <c r="O35" i="41"/>
  <c r="J827" i="41"/>
  <c r="W800" i="41"/>
  <c r="O621" i="41"/>
  <c r="D807" i="41"/>
  <c r="X685" i="41"/>
  <c r="O894" i="41"/>
  <c r="G328" i="41"/>
  <c r="Y211" i="41"/>
  <c r="B32" i="41"/>
  <c r="L153" i="41"/>
  <c r="E30" i="41"/>
  <c r="N953" i="41"/>
  <c r="W660" i="41"/>
  <c r="F717" i="41"/>
  <c r="P603" i="41"/>
  <c r="I680" i="41"/>
  <c r="S502" i="41"/>
  <c r="D163" i="41"/>
  <c r="E762" i="41"/>
  <c r="M312" i="41"/>
  <c r="O13" i="41"/>
  <c r="L302" i="41"/>
  <c r="B988" i="41"/>
  <c r="U168" i="41"/>
  <c r="D327" i="41"/>
  <c r="W126" i="41"/>
  <c r="Q217" i="41"/>
  <c r="X398" i="41"/>
  <c r="U363" i="41"/>
  <c r="H289" i="41"/>
  <c r="T306" i="41"/>
  <c r="B146" i="41"/>
  <c r="M579" i="41"/>
  <c r="U480" i="41"/>
  <c r="G260" i="41"/>
  <c r="X431" i="41"/>
  <c r="X726" i="41"/>
  <c r="A349" i="41"/>
  <c r="R413" i="41"/>
  <c r="V409" i="41"/>
  <c r="A706" i="41"/>
  <c r="Q146" i="41"/>
  <c r="L497" i="41"/>
  <c r="H240" i="41"/>
  <c r="Q629" i="41"/>
  <c r="H522" i="41"/>
  <c r="G517" i="41"/>
  <c r="N907" i="41"/>
  <c r="Z461" i="41"/>
  <c r="V544" i="41"/>
  <c r="B476" i="41"/>
  <c r="O861" i="41"/>
  <c r="V428" i="41"/>
  <c r="B175" i="41"/>
  <c r="E315" i="41"/>
  <c r="K574" i="41"/>
  <c r="K884" i="41"/>
  <c r="S819" i="41"/>
  <c r="A840" i="41"/>
  <c r="K603" i="41"/>
  <c r="R938" i="41"/>
  <c r="P173" i="41"/>
  <c r="G996" i="41"/>
  <c r="W823" i="41"/>
  <c r="I890" i="41"/>
  <c r="H941" i="41"/>
  <c r="G924" i="41"/>
  <c r="M893" i="41"/>
  <c r="J892" i="41"/>
  <c r="Z901" i="41"/>
  <c r="H428" i="41"/>
  <c r="S982" i="41"/>
  <c r="C249" i="41"/>
  <c r="X654" i="41"/>
  <c r="H899" i="41"/>
  <c r="N959" i="41"/>
  <c r="F190" i="41"/>
  <c r="S804" i="41"/>
  <c r="S133" i="41"/>
  <c r="I909" i="41"/>
  <c r="B782" i="41"/>
  <c r="F960" i="41"/>
  <c r="Z887" i="41"/>
  <c r="Q577" i="41"/>
  <c r="X768" i="41"/>
  <c r="O622" i="41"/>
  <c r="L151" i="41"/>
  <c r="W438" i="41"/>
  <c r="Y123" i="41"/>
  <c r="T791" i="41"/>
  <c r="H60" i="41"/>
  <c r="U774" i="41"/>
  <c r="X97" i="41"/>
  <c r="D157" i="41"/>
  <c r="L99" i="41"/>
  <c r="A869" i="41"/>
  <c r="Y502" i="41"/>
  <c r="Q767" i="41"/>
  <c r="V679" i="41"/>
  <c r="N268" i="41"/>
  <c r="O736" i="41"/>
  <c r="Z992" i="41"/>
  <c r="D654" i="41"/>
  <c r="O673" i="41"/>
  <c r="E723" i="41"/>
  <c r="V388" i="41"/>
  <c r="G31" i="41"/>
  <c r="B690" i="41"/>
  <c r="Y668" i="41"/>
  <c r="X207" i="41"/>
  <c r="R102" i="41"/>
  <c r="M161" i="41"/>
  <c r="P196" i="41"/>
  <c r="D475" i="41"/>
  <c r="W379" i="41"/>
  <c r="S800" i="41"/>
  <c r="T150" i="41"/>
  <c r="D195" i="41"/>
  <c r="I616" i="41"/>
  <c r="I445" i="41"/>
  <c r="B656" i="41"/>
  <c r="F161" i="41"/>
  <c r="K616" i="41"/>
  <c r="U722" i="41"/>
  <c r="H456" i="41"/>
  <c r="W609" i="41"/>
  <c r="P548" i="41"/>
  <c r="D866" i="41"/>
  <c r="I348" i="41"/>
  <c r="U118" i="41"/>
  <c r="K232" i="41"/>
  <c r="P324" i="41"/>
  <c r="H338" i="41"/>
  <c r="T515" i="41"/>
  <c r="S207" i="41"/>
  <c r="D391" i="41"/>
  <c r="P876" i="41"/>
  <c r="D895" i="41"/>
  <c r="A264" i="41"/>
  <c r="T930" i="41"/>
  <c r="V43" i="41"/>
  <c r="M91" i="41"/>
  <c r="C101" i="41"/>
  <c r="B378" i="41"/>
  <c r="G57" i="41"/>
  <c r="J807" i="41"/>
  <c r="Y44" i="41"/>
  <c r="T372" i="41"/>
  <c r="P462" i="41"/>
  <c r="Y394" i="41"/>
  <c r="R410" i="41"/>
  <c r="H329" i="41"/>
  <c r="U775" i="41"/>
  <c r="H677" i="41"/>
  <c r="P407" i="41"/>
  <c r="B487" i="41"/>
  <c r="P211" i="41"/>
  <c r="S841" i="41"/>
  <c r="Y859" i="41"/>
  <c r="I53" i="41"/>
  <c r="G727" i="41"/>
  <c r="H472" i="41"/>
  <c r="B74" i="41"/>
  <c r="Q390" i="41"/>
  <c r="N681" i="41"/>
  <c r="L779" i="41"/>
  <c r="W889" i="41"/>
  <c r="N895" i="41"/>
  <c r="W37" i="41"/>
  <c r="H148" i="41"/>
  <c r="N630" i="41"/>
  <c r="V566" i="41"/>
  <c r="L283" i="41"/>
  <c r="M757" i="41"/>
  <c r="D740" i="41"/>
  <c r="P913" i="41"/>
  <c r="V794" i="41"/>
  <c r="W182" i="41"/>
  <c r="F642" i="41"/>
  <c r="N640" i="41"/>
  <c r="Z573" i="41"/>
  <c r="M788" i="41"/>
  <c r="U681" i="41"/>
  <c r="R919" i="41"/>
  <c r="R241" i="41"/>
  <c r="B307" i="41"/>
  <c r="M960" i="41"/>
  <c r="A176" i="41"/>
  <c r="A637" i="41"/>
  <c r="U138" i="41"/>
  <c r="R606" i="41"/>
  <c r="L208" i="41"/>
  <c r="N199" i="41"/>
  <c r="B914" i="41"/>
  <c r="T992" i="41"/>
  <c r="E202" i="41"/>
  <c r="R923" i="41"/>
  <c r="U397" i="41"/>
  <c r="T674" i="41"/>
  <c r="E187" i="41"/>
  <c r="Q580" i="41"/>
  <c r="J735" i="41"/>
  <c r="H664" i="41"/>
  <c r="L330" i="41"/>
  <c r="G646" i="41"/>
  <c r="A592" i="41"/>
  <c r="L735" i="41"/>
  <c r="N839" i="41"/>
  <c r="R366" i="41"/>
  <c r="W34" i="41"/>
  <c r="V204" i="41"/>
  <c r="U71" i="41"/>
  <c r="S501" i="41"/>
  <c r="E346" i="41"/>
  <c r="I798" i="41"/>
  <c r="J708" i="41"/>
  <c r="E515" i="41"/>
  <c r="P380" i="41"/>
  <c r="G75" i="41"/>
  <c r="F289" i="41"/>
  <c r="H868" i="41"/>
  <c r="P389" i="41"/>
  <c r="Q245" i="41"/>
  <c r="G994" i="41"/>
  <c r="P398" i="41"/>
  <c r="W933" i="41"/>
  <c r="P468" i="41"/>
  <c r="B408" i="41"/>
  <c r="A372" i="41"/>
  <c r="X690" i="41"/>
  <c r="T846" i="41"/>
  <c r="Y968" i="41"/>
  <c r="X402" i="41"/>
  <c r="U343" i="41"/>
  <c r="D440" i="41"/>
  <c r="F715" i="41"/>
  <c r="B189" i="41"/>
  <c r="M447" i="41"/>
  <c r="K782" i="41"/>
  <c r="Q784" i="41"/>
  <c r="D530" i="41"/>
  <c r="V64" i="41"/>
  <c r="X110" i="41"/>
  <c r="V894" i="41"/>
  <c r="O703" i="41"/>
  <c r="E529" i="41"/>
  <c r="M534" i="41"/>
  <c r="L255" i="41"/>
  <c r="V438" i="41"/>
  <c r="L690" i="41"/>
  <c r="U295" i="41"/>
  <c r="L377" i="41"/>
  <c r="H596" i="41"/>
  <c r="V734" i="41"/>
  <c r="O895" i="41"/>
  <c r="S859" i="41"/>
  <c r="E290" i="41"/>
  <c r="E685" i="41"/>
  <c r="H88" i="41"/>
  <c r="J443" i="41"/>
  <c r="N622" i="41"/>
  <c r="L997" i="41"/>
  <c r="C549" i="41"/>
  <c r="T103" i="41"/>
  <c r="H791" i="41"/>
  <c r="Z823" i="41"/>
  <c r="Q630" i="41"/>
  <c r="M664" i="41"/>
  <c r="L26" i="41"/>
  <c r="W743" i="41"/>
  <c r="O661" i="41"/>
  <c r="J815" i="41"/>
  <c r="B480" i="41"/>
  <c r="F253" i="41"/>
  <c r="G56" i="41"/>
  <c r="B229" i="41"/>
  <c r="P496" i="41"/>
  <c r="V510" i="41"/>
  <c r="D742" i="41"/>
  <c r="R130" i="41"/>
  <c r="A778" i="41"/>
  <c r="D815" i="41"/>
  <c r="R952" i="41"/>
  <c r="V624" i="41"/>
  <c r="V76" i="41"/>
  <c r="J762" i="41"/>
  <c r="K391" i="41"/>
  <c r="O602" i="41"/>
  <c r="X20" i="41"/>
  <c r="H307" i="41"/>
  <c r="Q385" i="41"/>
  <c r="O501" i="41"/>
  <c r="L587" i="41"/>
  <c r="B536" i="41"/>
  <c r="Y113" i="41"/>
  <c r="E480" i="41"/>
  <c r="X780" i="41"/>
  <c r="D404" i="41"/>
  <c r="I772" i="41"/>
  <c r="A114" i="41"/>
  <c r="W890" i="41"/>
  <c r="M559" i="41"/>
  <c r="O1000" i="41"/>
  <c r="P326" i="41"/>
  <c r="V156" i="41"/>
  <c r="H653" i="41"/>
  <c r="L581" i="41"/>
  <c r="H20" i="41"/>
  <c r="Q948" i="41"/>
  <c r="R708" i="41"/>
  <c r="T808" i="41"/>
  <c r="H989" i="41"/>
  <c r="B596" i="41"/>
  <c r="O805" i="41"/>
  <c r="E668" i="41"/>
  <c r="W426" i="41"/>
  <c r="U222" i="41"/>
  <c r="S618" i="41"/>
  <c r="X478" i="41"/>
  <c r="A649" i="41"/>
  <c r="C993" i="41"/>
  <c r="O994" i="41"/>
  <c r="U36" i="41"/>
  <c r="X670" i="41"/>
  <c r="C498" i="41"/>
  <c r="F339" i="41"/>
  <c r="B664" i="41"/>
  <c r="X438" i="41"/>
  <c r="H38" i="41"/>
  <c r="V519" i="41"/>
  <c r="S414" i="41"/>
  <c r="L858" i="41"/>
  <c r="V96" i="41"/>
  <c r="K915" i="41"/>
  <c r="T196" i="41"/>
  <c r="N377" i="41"/>
  <c r="Y308" i="41"/>
  <c r="S694" i="41"/>
  <c r="N812" i="41"/>
  <c r="W90" i="41"/>
  <c r="G527" i="41"/>
  <c r="C449" i="41"/>
  <c r="V503" i="41"/>
  <c r="B243" i="41"/>
  <c r="J34" i="41"/>
  <c r="S738" i="41"/>
  <c r="J780" i="41"/>
  <c r="P130" i="41"/>
  <c r="O93" i="41"/>
  <c r="Q244" i="41"/>
  <c r="J389" i="41"/>
  <c r="S822" i="41"/>
  <c r="T836" i="41"/>
  <c r="M700" i="41"/>
  <c r="E321" i="41"/>
  <c r="K313" i="41"/>
  <c r="Y310" i="41"/>
  <c r="R614" i="41"/>
  <c r="W772" i="41"/>
  <c r="R367" i="41"/>
  <c r="I208" i="41"/>
  <c r="G867" i="41"/>
  <c r="B379" i="41"/>
  <c r="W607" i="41"/>
  <c r="C581" i="41"/>
  <c r="L222" i="41"/>
  <c r="K100" i="41"/>
  <c r="G200" i="41"/>
  <c r="B934" i="41"/>
  <c r="Z247" i="41"/>
  <c r="K75" i="41"/>
  <c r="T546" i="41"/>
  <c r="V84" i="41"/>
  <c r="O343" i="41"/>
  <c r="G912" i="41"/>
  <c r="S305" i="41"/>
  <c r="B282" i="41"/>
  <c r="T216" i="41"/>
  <c r="E726" i="41"/>
  <c r="X164" i="41"/>
  <c r="N499" i="41"/>
  <c r="B954" i="41"/>
  <c r="E308" i="41"/>
  <c r="J217" i="41"/>
  <c r="D228" i="41"/>
  <c r="W101" i="41"/>
  <c r="W953" i="41"/>
  <c r="Q65" i="41"/>
  <c r="F874" i="41"/>
  <c r="J472" i="41"/>
  <c r="S535" i="41"/>
  <c r="P856" i="41"/>
  <c r="E340" i="41"/>
  <c r="H400" i="41"/>
  <c r="F441" i="41"/>
  <c r="I618" i="41"/>
  <c r="B398" i="41"/>
  <c r="C333" i="41"/>
  <c r="S338" i="41"/>
  <c r="L461" i="41"/>
  <c r="C729" i="41"/>
  <c r="T722" i="41"/>
  <c r="P923" i="41"/>
  <c r="T824" i="41"/>
  <c r="V128" i="41"/>
  <c r="G445" i="41"/>
  <c r="Z1000" i="41"/>
  <c r="I883" i="41"/>
  <c r="N490" i="41"/>
  <c r="P906" i="41"/>
  <c r="E908" i="41"/>
  <c r="H612" i="41"/>
  <c r="X888" i="41"/>
  <c r="Z706" i="41"/>
  <c r="W604" i="41"/>
  <c r="O891" i="41"/>
  <c r="O78" i="41"/>
  <c r="S138" i="41"/>
  <c r="E155" i="41"/>
  <c r="C40" i="41"/>
  <c r="O133" i="41"/>
  <c r="I532" i="41"/>
  <c r="Q637" i="41"/>
  <c r="A548" i="41"/>
  <c r="Y909" i="41"/>
  <c r="H751" i="41"/>
  <c r="N973" i="41"/>
  <c r="C855" i="41"/>
  <c r="E803" i="41"/>
  <c r="Q596" i="41"/>
  <c r="A84" i="41"/>
  <c r="B207" i="41"/>
  <c r="X272" i="41"/>
  <c r="P942" i="41"/>
  <c r="D200" i="41"/>
  <c r="M521" i="41"/>
  <c r="C557" i="41"/>
  <c r="F86" i="41"/>
  <c r="O195" i="41"/>
  <c r="V562" i="41"/>
  <c r="N278" i="41"/>
  <c r="W765" i="41"/>
  <c r="K726" i="41"/>
  <c r="X750" i="41"/>
  <c r="K848" i="41"/>
  <c r="B966" i="41"/>
  <c r="P868" i="41"/>
  <c r="X223" i="41"/>
  <c r="I484" i="41"/>
  <c r="D260" i="41"/>
  <c r="Z122" i="41"/>
  <c r="G501" i="41"/>
  <c r="L739" i="41"/>
  <c r="Y232" i="41"/>
  <c r="D341" i="41"/>
  <c r="T355" i="41"/>
  <c r="B733" i="41"/>
  <c r="Z753" i="41"/>
  <c r="Q648" i="41"/>
  <c r="I542" i="41"/>
  <c r="O578" i="41"/>
  <c r="R804" i="41"/>
  <c r="R458" i="41"/>
  <c r="T968" i="41"/>
  <c r="S637" i="41"/>
  <c r="R430" i="41"/>
  <c r="M100" i="41"/>
  <c r="T600" i="41"/>
  <c r="O416" i="41"/>
  <c r="I370" i="41"/>
  <c r="S312" i="41"/>
  <c r="P338" i="41"/>
  <c r="A51" i="41"/>
  <c r="W768" i="41"/>
  <c r="I359" i="41"/>
  <c r="T706" i="41"/>
  <c r="L39" i="41"/>
  <c r="U242" i="41"/>
  <c r="Q589" i="41"/>
  <c r="Y296" i="41"/>
  <c r="G216" i="41"/>
  <c r="I464" i="41"/>
  <c r="V854" i="41"/>
  <c r="S194" i="41"/>
  <c r="T894" i="41"/>
  <c r="F45" i="41"/>
  <c r="V22" i="41"/>
  <c r="L795" i="41"/>
  <c r="S814" i="41"/>
  <c r="C761" i="41"/>
  <c r="F393" i="41"/>
  <c r="S45" i="41"/>
  <c r="F723" i="41"/>
  <c r="M65" i="41"/>
  <c r="E903" i="41"/>
  <c r="M592" i="41"/>
  <c r="C232" i="41"/>
  <c r="P145" i="41"/>
  <c r="O378" i="41"/>
  <c r="L203" i="41"/>
  <c r="H15" i="41"/>
  <c r="W265" i="41"/>
  <c r="T377" i="41"/>
  <c r="I957" i="41"/>
  <c r="T803" i="41"/>
  <c r="Y679" i="41"/>
  <c r="L849" i="41"/>
  <c r="X342" i="41"/>
  <c r="N889" i="41"/>
  <c r="C783" i="41"/>
  <c r="O915" i="41"/>
  <c r="K129" i="41"/>
  <c r="K407" i="41"/>
  <c r="S494" i="41"/>
  <c r="L98" i="41"/>
  <c r="P729" i="41"/>
  <c r="U76" i="41"/>
  <c r="O617" i="41"/>
  <c r="E933" i="41"/>
  <c r="P239" i="41"/>
  <c r="F919" i="41"/>
  <c r="T185" i="41"/>
  <c r="Y339" i="41"/>
  <c r="U374" i="41"/>
  <c r="A884" i="41"/>
  <c r="O213" i="41"/>
  <c r="I490" i="41"/>
  <c r="N850" i="41"/>
  <c r="F166" i="41"/>
  <c r="P359" i="41"/>
  <c r="L402" i="41"/>
  <c r="H851" i="41"/>
  <c r="P96" i="41"/>
  <c r="Y403" i="41"/>
  <c r="W494" i="41"/>
  <c r="J554" i="41"/>
  <c r="E993" i="41"/>
  <c r="Q760" i="41"/>
  <c r="O485" i="41"/>
  <c r="B831" i="41"/>
  <c r="S977" i="41"/>
  <c r="V273" i="41"/>
  <c r="K523" i="41"/>
  <c r="O362" i="41"/>
  <c r="Y230" i="41"/>
  <c r="D313" i="41"/>
  <c r="U539" i="41"/>
  <c r="T972" i="41"/>
  <c r="F616" i="41"/>
  <c r="S532" i="41"/>
  <c r="J169" i="41"/>
  <c r="R68" i="41"/>
  <c r="H684" i="41"/>
  <c r="U526" i="41"/>
  <c r="F782" i="41"/>
  <c r="C772" i="41"/>
  <c r="P430" i="41"/>
  <c r="F626" i="41"/>
  <c r="I21" i="41"/>
  <c r="M444" i="41"/>
  <c r="A958" i="41"/>
  <c r="H822" i="41"/>
  <c r="L733" i="41"/>
  <c r="H61" i="41"/>
  <c r="J220" i="41"/>
  <c r="U719" i="41"/>
  <c r="O699" i="41"/>
  <c r="K855" i="41"/>
  <c r="J384" i="41"/>
  <c r="D397" i="41"/>
  <c r="V677" i="41"/>
  <c r="L740" i="41"/>
  <c r="J100" i="41"/>
  <c r="K219" i="41"/>
  <c r="C436" i="41"/>
  <c r="A419" i="41"/>
  <c r="D442" i="41"/>
  <c r="X154" i="41"/>
  <c r="M441" i="41"/>
  <c r="P556" i="41"/>
  <c r="J609" i="41"/>
  <c r="Q845" i="41"/>
  <c r="X912" i="41"/>
  <c r="L122" i="41"/>
  <c r="K364" i="41"/>
  <c r="M537" i="41"/>
  <c r="S29" i="41"/>
  <c r="F596" i="41"/>
  <c r="G191" i="41"/>
  <c r="W64" i="41"/>
  <c r="L681" i="41"/>
  <c r="S43" i="41"/>
  <c r="W479" i="41"/>
  <c r="S712" i="41"/>
  <c r="F71" i="41"/>
  <c r="P46" i="41"/>
  <c r="V221" i="41"/>
  <c r="I62" i="41"/>
  <c r="R539" i="41"/>
  <c r="J356" i="41"/>
  <c r="J289" i="41"/>
  <c r="Y732" i="41"/>
  <c r="U495" i="41"/>
  <c r="L365" i="41"/>
  <c r="R420" i="41"/>
  <c r="X990" i="41"/>
  <c r="D302" i="41"/>
  <c r="P728" i="41"/>
  <c r="T548" i="41"/>
  <c r="N218" i="41"/>
  <c r="O242" i="41"/>
  <c r="B573" i="41"/>
  <c r="G70" i="41"/>
  <c r="W279" i="41"/>
  <c r="M358" i="41"/>
  <c r="V101" i="41"/>
  <c r="V163" i="41"/>
  <c r="P481" i="41"/>
  <c r="V808" i="41"/>
  <c r="H40" i="41"/>
  <c r="E287" i="41"/>
  <c r="Z732" i="41"/>
  <c r="Q207" i="41"/>
  <c r="W672" i="41"/>
  <c r="R504" i="41"/>
  <c r="G90" i="41"/>
  <c r="C53" i="41"/>
  <c r="T384" i="41"/>
  <c r="B562" i="41"/>
  <c r="N732" i="41"/>
  <c r="W505" i="41"/>
  <c r="L904" i="41"/>
  <c r="T229" i="41"/>
  <c r="R396" i="41"/>
  <c r="Q994" i="41"/>
  <c r="J499" i="41"/>
  <c r="Q336" i="41"/>
  <c r="V479" i="41"/>
  <c r="I482" i="41"/>
  <c r="W271" i="41"/>
  <c r="N908" i="41"/>
  <c r="E628" i="41"/>
  <c r="I43" i="41"/>
  <c r="S123" i="41"/>
  <c r="X114" i="41"/>
  <c r="U387" i="41"/>
  <c r="Q359" i="41"/>
  <c r="B740" i="41"/>
  <c r="U548" i="41"/>
  <c r="K795" i="41"/>
  <c r="T618" i="41"/>
  <c r="N506" i="41"/>
  <c r="A712" i="41"/>
  <c r="C665" i="41"/>
  <c r="L485" i="41"/>
  <c r="Y831" i="41"/>
  <c r="L217" i="41"/>
  <c r="P867" i="41"/>
  <c r="J22" i="41"/>
  <c r="U185" i="41"/>
  <c r="H387" i="41"/>
  <c r="Z372" i="41"/>
  <c r="H597" i="41"/>
  <c r="J955" i="41"/>
  <c r="P233" i="41"/>
  <c r="U724" i="41"/>
  <c r="Y775" i="41"/>
  <c r="N585" i="41"/>
  <c r="P421" i="41"/>
  <c r="C452" i="41"/>
  <c r="K750" i="41"/>
  <c r="X921" i="41"/>
  <c r="Y45" i="41"/>
  <c r="W280" i="41"/>
  <c r="Q145" i="41"/>
  <c r="G471" i="41"/>
  <c r="S614" i="41"/>
  <c r="T876" i="41"/>
  <c r="R78" i="41"/>
  <c r="P640" i="41"/>
  <c r="V406" i="41"/>
  <c r="P306" i="41"/>
  <c r="E737" i="41"/>
  <c r="N786" i="41"/>
  <c r="Y245" i="41"/>
  <c r="T815" i="41"/>
  <c r="H896" i="41"/>
  <c r="H853" i="41"/>
  <c r="X245" i="41"/>
  <c r="I636" i="41"/>
  <c r="R649" i="41"/>
  <c r="V964" i="41"/>
  <c r="T821" i="41"/>
  <c r="P988" i="41"/>
  <c r="X977" i="41"/>
  <c r="T634" i="41"/>
  <c r="O612" i="41"/>
  <c r="C669" i="41"/>
  <c r="W274" i="41"/>
  <c r="T474" i="41"/>
  <c r="X638" i="41"/>
  <c r="A889" i="41"/>
  <c r="Y231" i="41"/>
  <c r="H943" i="41"/>
  <c r="Z267" i="41"/>
  <c r="D77" i="41"/>
  <c r="O833" i="41"/>
  <c r="I287" i="41"/>
  <c r="J533" i="41"/>
  <c r="A354" i="41"/>
  <c r="T64" i="41"/>
  <c r="A263" i="41"/>
  <c r="G318" i="41"/>
  <c r="F195" i="41"/>
  <c r="L883" i="41"/>
  <c r="K529" i="41"/>
  <c r="T590" i="41"/>
  <c r="B372" i="41"/>
  <c r="W929" i="41"/>
  <c r="H945" i="41"/>
  <c r="G188" i="41"/>
  <c r="L919" i="41"/>
  <c r="S701" i="41"/>
  <c r="S200" i="41"/>
  <c r="S837" i="41"/>
  <c r="J323" i="41"/>
  <c r="C979" i="41"/>
  <c r="A223" i="41"/>
  <c r="G983" i="41"/>
  <c r="G112" i="41"/>
  <c r="K113" i="41"/>
  <c r="S668" i="41"/>
  <c r="C454" i="41"/>
  <c r="U133" i="41"/>
  <c r="C613" i="41"/>
  <c r="T383" i="41"/>
  <c r="M527" i="41"/>
  <c r="W477" i="41"/>
  <c r="N502" i="41"/>
  <c r="L450" i="41"/>
  <c r="F310" i="41"/>
  <c r="W994" i="41"/>
  <c r="L16" i="41"/>
  <c r="B886" i="41"/>
  <c r="T480" i="41"/>
  <c r="P825" i="41"/>
  <c r="R560" i="41"/>
  <c r="X983" i="41"/>
  <c r="O37" i="41"/>
  <c r="D653" i="41"/>
  <c r="E146" i="41"/>
  <c r="P579" i="41"/>
  <c r="I270" i="41"/>
  <c r="X532" i="41"/>
  <c r="J864" i="41"/>
  <c r="T616" i="41"/>
  <c r="Z437" i="41"/>
  <c r="A45" i="41"/>
  <c r="K639" i="41"/>
  <c r="X421" i="41"/>
  <c r="M376" i="41"/>
  <c r="Q419" i="41"/>
  <c r="L372" i="41"/>
  <c r="M264" i="41"/>
  <c r="P768" i="41"/>
  <c r="F643" i="41"/>
  <c r="N43" i="41"/>
  <c r="E621" i="41"/>
  <c r="K830" i="41"/>
  <c r="F882" i="41"/>
  <c r="X434" i="41"/>
  <c r="B427" i="41"/>
  <c r="U207" i="41"/>
  <c r="N539" i="41"/>
  <c r="B216" i="41"/>
  <c r="H776" i="41"/>
  <c r="P537" i="41"/>
  <c r="X383" i="41"/>
  <c r="D344" i="41"/>
  <c r="E350" i="41"/>
  <c r="M489" i="41"/>
  <c r="W630" i="41"/>
  <c r="I712" i="41"/>
  <c r="Q371" i="41"/>
  <c r="G115" i="41"/>
  <c r="X256" i="41"/>
  <c r="J869" i="41"/>
  <c r="X795" i="41"/>
  <c r="F347" i="41"/>
  <c r="K190" i="41"/>
  <c r="K766" i="41"/>
  <c r="M517" i="41"/>
  <c r="B260" i="41"/>
  <c r="C430" i="41"/>
  <c r="Q403" i="41"/>
  <c r="C39" i="41"/>
  <c r="V59" i="41"/>
  <c r="H466" i="41"/>
  <c r="L107" i="41"/>
  <c r="J564" i="41"/>
  <c r="O332" i="41"/>
  <c r="D431" i="41"/>
  <c r="Y187" i="41"/>
  <c r="K697" i="41"/>
  <c r="V525" i="41"/>
  <c r="W678" i="41"/>
  <c r="F934" i="41"/>
  <c r="L696" i="41"/>
  <c r="X285" i="41"/>
  <c r="L634" i="41"/>
  <c r="B50" i="41"/>
  <c r="Z907" i="41"/>
  <c r="W54" i="41"/>
  <c r="X699" i="41"/>
  <c r="M512" i="41"/>
  <c r="D557" i="41"/>
  <c r="F925" i="41"/>
  <c r="O164" i="41"/>
  <c r="S24" i="41"/>
  <c r="J743" i="41"/>
  <c r="X850" i="41"/>
  <c r="T112" i="41"/>
  <c r="V548" i="41"/>
  <c r="A560" i="41"/>
  <c r="O191" i="41"/>
  <c r="Y541" i="41"/>
  <c r="F70" i="41"/>
  <c r="R687" i="41"/>
  <c r="B531" i="41"/>
  <c r="F287" i="41"/>
  <c r="Y746" i="41"/>
  <c r="V133" i="41"/>
  <c r="H441" i="41"/>
  <c r="U307" i="41"/>
  <c r="P110" i="41"/>
  <c r="G468" i="41"/>
  <c r="F219" i="41"/>
  <c r="Q68" i="41"/>
  <c r="G950" i="41"/>
  <c r="D95" i="41"/>
  <c r="J637" i="41"/>
  <c r="U535" i="41"/>
  <c r="R232" i="41"/>
  <c r="F456" i="41"/>
  <c r="B570" i="41"/>
  <c r="S230" i="41"/>
  <c r="F767" i="41"/>
  <c r="Q741" i="41"/>
  <c r="P517" i="41"/>
  <c r="U13" i="41"/>
  <c r="W13" i="41"/>
  <c r="P531" i="41"/>
  <c r="U1001" i="41"/>
  <c r="V601" i="41"/>
  <c r="B347" i="41"/>
  <c r="L354" i="41"/>
  <c r="Z431" i="41"/>
  <c r="E912" i="41"/>
  <c r="F561" i="41"/>
  <c r="J245" i="41"/>
  <c r="F181" i="41"/>
  <c r="B503" i="41"/>
  <c r="J80" i="41"/>
  <c r="D385" i="41"/>
  <c r="O230" i="41"/>
  <c r="R973" i="41"/>
  <c r="J512" i="41"/>
  <c r="W770" i="41"/>
  <c r="B540" i="41"/>
  <c r="B126" i="41"/>
  <c r="G997" i="41"/>
  <c r="S150" i="41"/>
  <c r="G716" i="41"/>
  <c r="Z218" i="41"/>
  <c r="D651" i="41"/>
  <c r="B903" i="41"/>
  <c r="I60" i="41"/>
  <c r="U403" i="41"/>
  <c r="L484" i="41"/>
  <c r="X839" i="41"/>
  <c r="G835" i="41"/>
  <c r="J837" i="41"/>
  <c r="M832" i="41"/>
  <c r="C19" i="41"/>
  <c r="O537" i="41"/>
  <c r="G160" i="41"/>
  <c r="P371" i="41"/>
  <c r="S347" i="41"/>
  <c r="M591" i="41"/>
  <c r="O529" i="41"/>
  <c r="W851" i="41"/>
  <c r="F77" i="41"/>
  <c r="G290" i="41"/>
  <c r="B266" i="41"/>
  <c r="I524" i="41"/>
  <c r="R110" i="41"/>
  <c r="U340" i="41"/>
  <c r="H550" i="41"/>
  <c r="E78" i="41"/>
  <c r="C306" i="41"/>
  <c r="O117" i="41"/>
  <c r="S171" i="41"/>
  <c r="E673" i="41"/>
  <c r="G428" i="41"/>
  <c r="K971" i="41"/>
  <c r="Q75" i="41"/>
  <c r="E375" i="41"/>
  <c r="X867" i="41"/>
  <c r="G51" i="41"/>
  <c r="Y419" i="41"/>
  <c r="S728" i="41"/>
  <c r="C21" i="41"/>
  <c r="S383" i="41"/>
  <c r="P939" i="41"/>
  <c r="T528" i="41"/>
  <c r="X835" i="41"/>
  <c r="P708" i="41"/>
  <c r="M988" i="41"/>
  <c r="M351" i="41"/>
  <c r="R659" i="41"/>
  <c r="Y151" i="41"/>
  <c r="N928" i="41"/>
  <c r="Z547" i="41"/>
  <c r="F716" i="41"/>
  <c r="B163" i="41"/>
  <c r="C353" i="41"/>
  <c r="I322" i="41"/>
  <c r="K52" i="41"/>
  <c r="H925" i="41"/>
  <c r="B680" i="41"/>
  <c r="L995" i="41"/>
  <c r="J739" i="41"/>
  <c r="E593" i="41"/>
  <c r="H673" i="41"/>
  <c r="O454" i="41"/>
  <c r="C334" i="41"/>
  <c r="D109" i="41"/>
  <c r="E666" i="41"/>
  <c r="Z911" i="41"/>
  <c r="A944" i="41"/>
  <c r="S775" i="41"/>
  <c r="O465" i="41"/>
  <c r="V881" i="41"/>
  <c r="L949" i="41"/>
  <c r="R285" i="41"/>
  <c r="F864" i="41"/>
  <c r="D646" i="41"/>
  <c r="Z771" i="41"/>
  <c r="Z245" i="41"/>
  <c r="M473" i="41"/>
  <c r="I558" i="41"/>
  <c r="I947" i="41"/>
  <c r="Q783" i="41"/>
  <c r="E131" i="41"/>
  <c r="E511" i="41"/>
  <c r="N234" i="41"/>
  <c r="U60" i="41"/>
  <c r="Y390" i="41"/>
  <c r="C679" i="41"/>
  <c r="Q475" i="41"/>
  <c r="N518" i="41"/>
  <c r="Y893" i="41"/>
  <c r="U562" i="41"/>
  <c r="H367" i="41"/>
  <c r="W192" i="41"/>
  <c r="G144" i="41"/>
  <c r="F420" i="41"/>
  <c r="S799" i="41"/>
  <c r="U336" i="41"/>
  <c r="Q636" i="41"/>
  <c r="O558" i="41"/>
  <c r="T971" i="41"/>
  <c r="D189" i="41"/>
  <c r="D582" i="41"/>
  <c r="X819" i="41"/>
  <c r="R821" i="41"/>
  <c r="W190" i="41"/>
  <c r="F209" i="41"/>
  <c r="F38" i="41"/>
  <c r="N191" i="41"/>
  <c r="E395" i="41"/>
  <c r="W729" i="41"/>
  <c r="E725" i="41"/>
  <c r="Q795" i="41"/>
  <c r="A804" i="41"/>
  <c r="N338" i="41"/>
  <c r="E461" i="41"/>
  <c r="J834" i="41"/>
  <c r="L311" i="41"/>
  <c r="N690" i="41"/>
  <c r="N13" i="41"/>
  <c r="W905" i="41"/>
  <c r="W273" i="41"/>
  <c r="K315" i="41"/>
  <c r="W543" i="41"/>
  <c r="V960" i="41"/>
  <c r="N684" i="41"/>
  <c r="H224" i="41"/>
  <c r="O645" i="41"/>
  <c r="J728" i="41"/>
  <c r="N1000" i="41"/>
  <c r="W75" i="41"/>
  <c r="Z516" i="41"/>
  <c r="G155" i="41"/>
  <c r="I259" i="41"/>
  <c r="H151" i="41"/>
  <c r="V433" i="41"/>
  <c r="K560" i="41"/>
  <c r="B84" i="41"/>
  <c r="S747" i="41"/>
  <c r="Y236" i="41"/>
  <c r="W299" i="41"/>
  <c r="D474" i="41"/>
  <c r="V549" i="41"/>
  <c r="N603" i="41"/>
  <c r="Z259" i="41"/>
  <c r="I959" i="41"/>
  <c r="Q672" i="41"/>
  <c r="B896" i="41"/>
  <c r="L573" i="41"/>
  <c r="N427" i="41"/>
  <c r="H889" i="41"/>
  <c r="S922" i="41"/>
  <c r="N885" i="41"/>
  <c r="J631" i="41"/>
  <c r="A702" i="41"/>
  <c r="A535" i="41"/>
  <c r="N954" i="41"/>
  <c r="S531" i="41"/>
  <c r="Q474" i="41"/>
  <c r="B277" i="41"/>
  <c r="X592" i="41"/>
  <c r="U239" i="41"/>
  <c r="B246" i="41"/>
  <c r="L659" i="41"/>
  <c r="U645" i="41"/>
  <c r="N807" i="41"/>
  <c r="T78" i="41"/>
  <c r="F718" i="41"/>
  <c r="Y880" i="41"/>
  <c r="H321" i="41"/>
  <c r="K578" i="41"/>
  <c r="M904" i="41"/>
  <c r="C297" i="41"/>
  <c r="H34" i="41"/>
  <c r="F898" i="41"/>
  <c r="C84" i="41"/>
  <c r="B509" i="41"/>
  <c r="E305" i="41"/>
  <c r="T409" i="41"/>
  <c r="D887" i="41"/>
  <c r="V714" i="41"/>
  <c r="L391" i="41"/>
  <c r="U130" i="41"/>
  <c r="I51" i="41"/>
  <c r="D856" i="41"/>
  <c r="Q875" i="41"/>
  <c r="L549" i="41"/>
  <c r="Q317" i="41"/>
  <c r="Y417" i="41"/>
  <c r="K721" i="41"/>
  <c r="N574" i="41"/>
  <c r="G258" i="41"/>
  <c r="V13" i="41"/>
  <c r="I44" i="41"/>
  <c r="T194" i="41"/>
  <c r="N261" i="41"/>
  <c r="A350" i="41"/>
  <c r="F625" i="41"/>
  <c r="F235" i="41"/>
  <c r="W138" i="41"/>
  <c r="R556" i="41"/>
  <c r="U815" i="41"/>
  <c r="O358" i="41"/>
  <c r="I697" i="41"/>
  <c r="E221" i="41"/>
  <c r="U443" i="41"/>
  <c r="X865" i="41"/>
  <c r="F954" i="41"/>
  <c r="C500" i="41"/>
  <c r="G885" i="41"/>
  <c r="P646" i="41"/>
  <c r="K975" i="41"/>
  <c r="R307" i="41"/>
  <c r="Q527" i="41"/>
  <c r="H543" i="41"/>
  <c r="D952" i="41"/>
  <c r="K518" i="41"/>
  <c r="L253" i="41"/>
  <c r="P281" i="41"/>
  <c r="F460" i="41"/>
  <c r="M315" i="41"/>
  <c r="Q428" i="41"/>
  <c r="L619" i="41"/>
  <c r="D334" i="41"/>
  <c r="M680" i="41"/>
  <c r="U398" i="41"/>
  <c r="L65" i="41"/>
  <c r="T15" i="41"/>
  <c r="P804" i="41"/>
  <c r="U63" i="41"/>
  <c r="M565" i="41"/>
  <c r="O354" i="41"/>
  <c r="I203" i="41"/>
  <c r="H418" i="41"/>
  <c r="W199" i="41"/>
  <c r="O759" i="41"/>
  <c r="V670" i="41"/>
  <c r="A727" i="41"/>
  <c r="X56" i="41"/>
  <c r="U98" i="41"/>
  <c r="U799" i="41"/>
  <c r="S755" i="41"/>
  <c r="Z866" i="41"/>
  <c r="T291" i="41"/>
  <c r="U142" i="41"/>
  <c r="U33" i="41"/>
  <c r="W742" i="41"/>
  <c r="D925" i="41"/>
  <c r="H627" i="41"/>
  <c r="I94" i="41"/>
  <c r="I913" i="41"/>
  <c r="I267" i="41"/>
  <c r="W415" i="41"/>
  <c r="M982" i="41"/>
  <c r="B127" i="41"/>
  <c r="B654" i="41"/>
  <c r="I833" i="41"/>
  <c r="Y243" i="41"/>
  <c r="K344" i="41"/>
  <c r="S405" i="41"/>
  <c r="E784" i="41"/>
  <c r="Q167" i="41"/>
  <c r="K210" i="41"/>
  <c r="N322" i="41"/>
  <c r="C571" i="41"/>
  <c r="W344" i="41"/>
  <c r="C337" i="41"/>
  <c r="J236" i="41"/>
  <c r="L836" i="41"/>
  <c r="J388" i="41"/>
  <c r="T775" i="41"/>
  <c r="Y902" i="41"/>
  <c r="N941" i="41"/>
  <c r="U911" i="41"/>
  <c r="L267" i="41"/>
  <c r="P826" i="41"/>
  <c r="K247" i="41"/>
  <c r="M121" i="41"/>
  <c r="U545" i="41"/>
  <c r="T867" i="41"/>
  <c r="S91" i="41"/>
  <c r="H487" i="41"/>
  <c r="A498" i="41"/>
  <c r="Z835" i="41"/>
  <c r="T387" i="41"/>
  <c r="B57" i="41"/>
  <c r="E595" i="41"/>
  <c r="S971" i="41"/>
  <c r="D70" i="41"/>
  <c r="M252" i="41"/>
  <c r="Q251" i="41"/>
  <c r="D142" i="41"/>
  <c r="Z755" i="41"/>
  <c r="C531" i="41"/>
  <c r="U310" i="41"/>
  <c r="B67" i="41"/>
  <c r="J451" i="41"/>
  <c r="M777" i="41"/>
  <c r="N671" i="41"/>
  <c r="T916" i="41"/>
  <c r="X724" i="41"/>
  <c r="U291" i="41"/>
  <c r="E505" i="41"/>
  <c r="C91" i="41"/>
  <c r="K508" i="41"/>
  <c r="P931" i="41"/>
  <c r="K431" i="41"/>
  <c r="P337" i="41"/>
  <c r="P618" i="41"/>
  <c r="B749" i="41"/>
  <c r="Z871" i="41"/>
  <c r="E263" i="41"/>
  <c r="X490" i="41"/>
  <c r="S239" i="41"/>
  <c r="Y247" i="41"/>
  <c r="K747" i="41"/>
  <c r="K543" i="41"/>
  <c r="K33" i="41"/>
  <c r="Q503" i="41"/>
  <c r="P393" i="41"/>
  <c r="I506" i="41"/>
  <c r="V75" i="41"/>
  <c r="N131" i="41"/>
  <c r="W345" i="41"/>
  <c r="W387" i="41"/>
  <c r="D970" i="41"/>
  <c r="X321" i="41"/>
  <c r="Z116" i="41"/>
  <c r="V803" i="41"/>
  <c r="Q495" i="41"/>
  <c r="B832" i="41"/>
  <c r="O156" i="41"/>
  <c r="A33" i="41"/>
  <c r="Z934" i="41"/>
  <c r="H665" i="41"/>
  <c r="B911" i="41"/>
  <c r="E816" i="41"/>
  <c r="T953" i="41"/>
  <c r="L706" i="41"/>
  <c r="R583" i="41"/>
  <c r="J424" i="41"/>
  <c r="Y939" i="41"/>
  <c r="V195" i="41"/>
  <c r="G529" i="41"/>
  <c r="Q661" i="41"/>
  <c r="K131" i="41"/>
  <c r="X41" i="41"/>
  <c r="D423" i="41"/>
  <c r="E917" i="41"/>
  <c r="N919" i="41"/>
  <c r="O914" i="41"/>
  <c r="M80" i="41"/>
  <c r="Y253" i="41"/>
  <c r="H815" i="41"/>
  <c r="V855" i="41"/>
  <c r="L991" i="41"/>
  <c r="N461" i="41"/>
  <c r="F933" i="41"/>
  <c r="O744" i="41"/>
  <c r="I354" i="41"/>
  <c r="R717" i="41"/>
  <c r="J391" i="41"/>
  <c r="Y149" i="41"/>
  <c r="P315" i="41"/>
  <c r="D126" i="41"/>
  <c r="H728" i="41"/>
  <c r="D971" i="41"/>
  <c r="X455" i="41"/>
  <c r="R639" i="41"/>
  <c r="N838" i="41"/>
  <c r="H233" i="41"/>
  <c r="C468" i="41"/>
  <c r="O190" i="41"/>
  <c r="W77" i="41"/>
  <c r="X766" i="41"/>
  <c r="X866" i="41"/>
  <c r="O959" i="41"/>
  <c r="K754" i="41"/>
  <c r="P812" i="41"/>
  <c r="M94" i="41"/>
  <c r="T170" i="41"/>
  <c r="Y509" i="41"/>
  <c r="K673" i="41"/>
  <c r="B300" i="41"/>
  <c r="G242" i="41"/>
  <c r="O427" i="41"/>
  <c r="F701" i="41"/>
  <c r="J957" i="41"/>
  <c r="P385" i="41"/>
  <c r="J796" i="41"/>
  <c r="J221" i="41"/>
  <c r="W99" i="41"/>
  <c r="R872" i="41"/>
  <c r="W376" i="41"/>
  <c r="P668" i="41"/>
  <c r="B622" i="41"/>
  <c r="K733" i="41"/>
  <c r="O531" i="41"/>
  <c r="X507" i="41"/>
  <c r="D226" i="41"/>
  <c r="T658" i="41"/>
  <c r="R282" i="41"/>
  <c r="S551" i="41"/>
  <c r="I103" i="41"/>
  <c r="E497" i="41"/>
  <c r="X790" i="41"/>
  <c r="M343" i="41"/>
  <c r="U786" i="41"/>
  <c r="U969" i="41"/>
  <c r="A481" i="41"/>
  <c r="F917" i="41"/>
  <c r="Q18" i="41"/>
  <c r="I815" i="41"/>
  <c r="S563" i="41"/>
  <c r="R801" i="41"/>
  <c r="S154" i="41"/>
  <c r="S559" i="41"/>
  <c r="O653" i="41"/>
  <c r="Y569" i="41"/>
  <c r="K665" i="41"/>
  <c r="B255" i="41"/>
  <c r="L897" i="41"/>
  <c r="K714" i="41"/>
  <c r="N301" i="41"/>
  <c r="H65" i="41"/>
  <c r="F850" i="41"/>
  <c r="U788" i="41"/>
  <c r="R685" i="41"/>
  <c r="T297" i="41"/>
  <c r="Z701" i="41"/>
  <c r="Y387" i="41"/>
  <c r="V832" i="41"/>
  <c r="J931" i="41"/>
  <c r="B306" i="41"/>
  <c r="Z583" i="41"/>
  <c r="L609" i="41"/>
  <c r="E840" i="41"/>
  <c r="D984" i="41"/>
  <c r="B803" i="41"/>
  <c r="T564" i="41"/>
  <c r="K353" i="41"/>
  <c r="B978" i="41"/>
  <c r="H575" i="41"/>
  <c r="W375" i="41"/>
  <c r="P256" i="41"/>
  <c r="V68" i="41"/>
  <c r="C609" i="41"/>
  <c r="I828" i="41"/>
  <c r="I453" i="41"/>
  <c r="L640" i="41"/>
  <c r="C325" i="41"/>
  <c r="M101" i="41"/>
  <c r="U328" i="41"/>
  <c r="X48" i="41"/>
  <c r="D426" i="41"/>
  <c r="L194" i="41"/>
  <c r="Q405" i="41"/>
  <c r="W140" i="41"/>
  <c r="K683" i="41"/>
  <c r="A57" i="41"/>
  <c r="A205" i="41"/>
  <c r="K325" i="41"/>
  <c r="I320" i="41"/>
  <c r="I45" i="41"/>
  <c r="W130" i="41"/>
  <c r="W180" i="41"/>
  <c r="V418" i="41"/>
  <c r="O346" i="41"/>
  <c r="M361" i="41"/>
  <c r="B672" i="41"/>
  <c r="H17" i="41"/>
  <c r="U623" i="41"/>
  <c r="J495" i="41"/>
  <c r="Y890" i="41"/>
  <c r="D698" i="41"/>
  <c r="B305" i="41"/>
  <c r="Y365" i="41"/>
  <c r="U348" i="41"/>
  <c r="N773" i="41"/>
  <c r="A690" i="41"/>
  <c r="B972" i="41"/>
  <c r="Q201" i="41"/>
  <c r="P493" i="41"/>
  <c r="Y515" i="41"/>
  <c r="I88" i="41"/>
  <c r="P588" i="41"/>
  <c r="W455" i="41"/>
  <c r="X213" i="41"/>
  <c r="L456" i="41"/>
  <c r="Y697" i="41"/>
  <c r="B716" i="41"/>
  <c r="S674" i="41"/>
  <c r="O941" i="41"/>
  <c r="M987" i="41"/>
  <c r="H876" i="41"/>
  <c r="A699" i="41"/>
  <c r="K931" i="41"/>
  <c r="F785" i="41"/>
  <c r="R758" i="41"/>
  <c r="H567" i="41"/>
  <c r="X362" i="41"/>
  <c r="D868" i="41"/>
  <c r="N634" i="41"/>
  <c r="K842" i="41"/>
  <c r="O25" i="41"/>
  <c r="D15" i="41"/>
  <c r="P451" i="41"/>
  <c r="U377" i="41"/>
  <c r="V85" i="41"/>
  <c r="R732" i="41"/>
  <c r="E844" i="41"/>
  <c r="R776" i="41"/>
  <c r="I262" i="41"/>
  <c r="G892" i="41"/>
  <c r="V704" i="41"/>
  <c r="L333" i="41"/>
  <c r="W809" i="41"/>
  <c r="A197" i="41"/>
  <c r="Z685" i="41"/>
  <c r="T106" i="41"/>
  <c r="K675" i="41"/>
  <c r="E700" i="41"/>
  <c r="X59" i="41"/>
  <c r="D852" i="41"/>
  <c r="W390" i="41"/>
  <c r="T144" i="41"/>
  <c r="M456" i="41"/>
  <c r="V732" i="41"/>
  <c r="L567" i="41"/>
  <c r="Q780" i="41"/>
  <c r="Z198" i="41"/>
  <c r="H967" i="41"/>
  <c r="F440" i="41"/>
  <c r="P458" i="41"/>
  <c r="E879" i="41"/>
  <c r="Y653" i="41"/>
  <c r="I935" i="41"/>
  <c r="J427" i="41"/>
  <c r="Y647" i="41"/>
  <c r="P264" i="41"/>
  <c r="S582" i="41"/>
  <c r="J44" i="41"/>
  <c r="U132" i="41"/>
  <c r="U266" i="41"/>
  <c r="Y103" i="41"/>
  <c r="B859" i="41"/>
  <c r="D96" i="41"/>
  <c r="M689" i="41"/>
  <c r="Z763" i="41"/>
  <c r="N963" i="41"/>
  <c r="V309" i="41"/>
  <c r="H76" i="41"/>
  <c r="W955" i="41"/>
  <c r="K645" i="41"/>
  <c r="O201" i="41"/>
  <c r="Y326" i="41"/>
  <c r="I413" i="41"/>
  <c r="Z939" i="41"/>
  <c r="B798" i="41"/>
  <c r="O493" i="41"/>
  <c r="S350" i="41"/>
  <c r="Z93" i="41"/>
  <c r="C860" i="41"/>
  <c r="K844" i="41"/>
  <c r="J146" i="41"/>
  <c r="X895" i="41"/>
  <c r="X463" i="41"/>
  <c r="K169" i="41"/>
  <c r="Q692" i="41"/>
  <c r="L978" i="41"/>
  <c r="G522" i="41"/>
  <c r="A597" i="41"/>
  <c r="P790" i="41"/>
  <c r="I810" i="41"/>
  <c r="Z891" i="41"/>
  <c r="D79" i="41"/>
  <c r="N168" i="41"/>
  <c r="X249" i="41"/>
  <c r="G685" i="41"/>
  <c r="K358" i="41"/>
  <c r="R400" i="41"/>
  <c r="O741" i="41"/>
  <c r="H978" i="41"/>
  <c r="C446" i="41"/>
  <c r="S631" i="41"/>
  <c r="K668" i="41"/>
  <c r="E998" i="41"/>
  <c r="A440" i="41"/>
  <c r="F429" i="41"/>
  <c r="Q442" i="41"/>
  <c r="B963" i="41"/>
  <c r="M515" i="41"/>
  <c r="C190" i="41"/>
  <c r="S600" i="41"/>
  <c r="Z690" i="41"/>
  <c r="I844" i="41"/>
  <c r="W258" i="41"/>
  <c r="X500" i="41"/>
  <c r="K964" i="41"/>
  <c r="T437" i="41"/>
  <c r="Y237" i="41"/>
  <c r="S889" i="41"/>
  <c r="R697" i="41"/>
  <c r="N870" i="41"/>
  <c r="V622" i="41"/>
  <c r="D99" i="41"/>
  <c r="U308" i="41"/>
  <c r="E179" i="41"/>
  <c r="J281" i="41"/>
  <c r="M191" i="41"/>
  <c r="A759" i="41"/>
  <c r="L588" i="41"/>
  <c r="A63" i="41"/>
  <c r="B328" i="41"/>
  <c r="Y455" i="41"/>
  <c r="E966" i="41"/>
  <c r="B847" i="41"/>
  <c r="E487" i="41"/>
  <c r="M431" i="41"/>
  <c r="L171" i="41"/>
  <c r="W321" i="41"/>
  <c r="S670" i="41"/>
  <c r="F649" i="41"/>
  <c r="D402" i="41"/>
  <c r="L202" i="41"/>
  <c r="P334" i="41"/>
  <c r="L188" i="41"/>
  <c r="M946" i="41"/>
  <c r="W669" i="41"/>
  <c r="P322" i="41"/>
  <c r="J381" i="41"/>
  <c r="X181" i="41"/>
  <c r="K421" i="41"/>
  <c r="J204" i="41"/>
  <c r="K307" i="41"/>
  <c r="U637" i="41"/>
  <c r="N167" i="41"/>
  <c r="A733" i="41"/>
  <c r="G617" i="41"/>
  <c r="Y769" i="41"/>
  <c r="X624" i="41"/>
  <c r="N405" i="41"/>
  <c r="W434" i="41"/>
  <c r="J205" i="41"/>
  <c r="M972" i="41"/>
  <c r="L324" i="41"/>
  <c r="H904" i="41"/>
  <c r="F860" i="41"/>
  <c r="Z931" i="41"/>
  <c r="M573" i="41"/>
  <c r="Y736" i="41"/>
  <c r="F386" i="41"/>
  <c r="V359" i="41"/>
  <c r="P142" i="41"/>
  <c r="B525" i="41"/>
  <c r="Z284" i="41"/>
  <c r="O64" i="41"/>
  <c r="O964" i="41"/>
  <c r="T260" i="41"/>
  <c r="N727" i="41"/>
  <c r="X971" i="41"/>
  <c r="R634" i="41"/>
  <c r="J361" i="41"/>
  <c r="B444" i="41"/>
  <c r="T888" i="41"/>
  <c r="L279" i="41"/>
  <c r="B842" i="41"/>
  <c r="Q397" i="41"/>
  <c r="M596" i="41"/>
  <c r="M568" i="41"/>
  <c r="Z502" i="41"/>
  <c r="K221" i="41"/>
  <c r="N42" i="41"/>
  <c r="E185" i="41"/>
  <c r="P199" i="41"/>
  <c r="H795" i="41"/>
  <c r="Q443" i="41"/>
  <c r="G947" i="41"/>
  <c r="H885" i="41"/>
  <c r="K988" i="41"/>
  <c r="Z202" i="41"/>
  <c r="C227" i="41"/>
  <c r="Y81" i="41"/>
  <c r="J671" i="41"/>
  <c r="R477" i="41"/>
  <c r="F743" i="41"/>
  <c r="C874" i="41"/>
  <c r="C658" i="41"/>
  <c r="Q539" i="41"/>
  <c r="G289" i="41"/>
  <c r="S862" i="41"/>
  <c r="N588" i="41"/>
  <c r="Y996" i="41"/>
  <c r="B689" i="41"/>
  <c r="G202" i="41"/>
  <c r="B804" i="41"/>
  <c r="I286" i="41"/>
  <c r="P616" i="41"/>
  <c r="W686" i="41"/>
  <c r="K134" i="41"/>
  <c r="Q621" i="41"/>
  <c r="T887" i="41"/>
  <c r="R71" i="41"/>
  <c r="B104" i="41"/>
  <c r="C680" i="41"/>
  <c r="Q852" i="41"/>
  <c r="C790" i="41"/>
  <c r="Z784" i="41"/>
  <c r="Q387" i="41"/>
  <c r="I157" i="41"/>
  <c r="Q514" i="41"/>
  <c r="Z236" i="41"/>
  <c r="L63" i="41"/>
  <c r="W542" i="41"/>
  <c r="F990" i="41"/>
  <c r="L523" i="41"/>
  <c r="B560" i="41"/>
  <c r="X257" i="41"/>
  <c r="B631" i="41"/>
  <c r="S337" i="41"/>
  <c r="Z760" i="41"/>
  <c r="Z172" i="41"/>
  <c r="N362" i="41"/>
  <c r="E612" i="41"/>
  <c r="E971" i="41"/>
  <c r="I35" i="41"/>
  <c r="W183" i="41"/>
  <c r="V125" i="41"/>
  <c r="W741" i="41"/>
  <c r="I345" i="41"/>
  <c r="D278" i="41"/>
  <c r="N136" i="41"/>
  <c r="Y512" i="41"/>
  <c r="N70" i="41"/>
  <c r="X283" i="41"/>
  <c r="F373" i="41"/>
  <c r="E258" i="41"/>
  <c r="X512" i="41"/>
  <c r="V24" i="41"/>
  <c r="Y374" i="41"/>
  <c r="A902" i="41"/>
  <c r="O717" i="41"/>
  <c r="Y298" i="41"/>
  <c r="H902" i="41"/>
  <c r="M268" i="41"/>
  <c r="I149" i="41"/>
  <c r="C954" i="41"/>
  <c r="C321" i="41"/>
  <c r="Q488" i="41"/>
  <c r="O632" i="41"/>
  <c r="B482" i="41"/>
  <c r="L951" i="41"/>
  <c r="V269" i="41"/>
  <c r="I868" i="41"/>
  <c r="N134" i="41"/>
  <c r="J885" i="41"/>
  <c r="C746" i="41"/>
  <c r="B472" i="41"/>
  <c r="W916" i="41"/>
  <c r="S932" i="41"/>
  <c r="D528" i="41"/>
  <c r="E696" i="41"/>
  <c r="M772" i="41"/>
  <c r="X622" i="41"/>
  <c r="J573" i="41"/>
  <c r="H938" i="41"/>
  <c r="N926" i="41"/>
  <c r="G190" i="41"/>
  <c r="L658" i="41"/>
  <c r="I928" i="41"/>
  <c r="P893" i="41"/>
  <c r="T585" i="41"/>
  <c r="O940" i="41"/>
  <c r="T199" i="41"/>
  <c r="Q562" i="41"/>
  <c r="G153" i="41"/>
  <c r="T468" i="41"/>
  <c r="Y503" i="41"/>
  <c r="K921" i="41"/>
  <c r="M57" i="41"/>
  <c r="D478" i="41"/>
  <c r="L95" i="41"/>
  <c r="S156" i="41"/>
  <c r="X775" i="41"/>
  <c r="M42" i="41"/>
  <c r="O60" i="41"/>
  <c r="S128" i="41"/>
  <c r="M504" i="41"/>
  <c r="K35" i="41"/>
  <c r="Z932" i="41"/>
  <c r="X792" i="41"/>
  <c r="D907" i="41"/>
  <c r="U826" i="41"/>
  <c r="Q964" i="41"/>
  <c r="A892" i="41"/>
  <c r="X761" i="41"/>
  <c r="X952" i="41"/>
  <c r="Y631" i="41"/>
  <c r="Q995" i="41"/>
  <c r="X876" i="41"/>
  <c r="V589" i="41"/>
  <c r="F713" i="41"/>
  <c r="U659" i="41"/>
  <c r="A600" i="41"/>
  <c r="P373" i="41"/>
  <c r="R924" i="41"/>
  <c r="C596" i="41"/>
  <c r="Z334" i="41"/>
  <c r="Z455" i="41"/>
  <c r="R74" i="41"/>
  <c r="O165" i="41"/>
  <c r="A469" i="41"/>
  <c r="X210" i="41"/>
  <c r="S258" i="41"/>
  <c r="I662" i="41"/>
  <c r="C66" i="41"/>
  <c r="E490" i="41"/>
  <c r="P223" i="41"/>
  <c r="R246" i="41"/>
  <c r="I209" i="41"/>
  <c r="Q922" i="41"/>
  <c r="I336" i="41"/>
  <c r="E911" i="41"/>
  <c r="T719" i="41"/>
  <c r="P132" i="41"/>
  <c r="J939" i="41"/>
  <c r="S36" i="41"/>
  <c r="B395" i="41"/>
  <c r="C118" i="41"/>
  <c r="E819" i="41"/>
  <c r="U661" i="41"/>
  <c r="J681" i="41"/>
  <c r="F838" i="41"/>
  <c r="V364" i="41"/>
  <c r="T65" i="41"/>
  <c r="N220" i="41"/>
  <c r="F453" i="41"/>
  <c r="R312" i="41"/>
  <c r="Q654" i="41"/>
  <c r="E701" i="41"/>
  <c r="I266" i="41"/>
  <c r="V555" i="41"/>
  <c r="M796" i="41"/>
  <c r="T495" i="41"/>
  <c r="C289" i="41"/>
  <c r="U22" i="41"/>
  <c r="L726" i="41"/>
  <c r="N140" i="41"/>
  <c r="W964" i="41"/>
  <c r="Y224" i="41"/>
  <c r="N409" i="41"/>
  <c r="N984" i="41"/>
  <c r="M766" i="41"/>
  <c r="O268" i="41"/>
  <c r="H852" i="41"/>
  <c r="P374" i="41"/>
  <c r="G293" i="41"/>
  <c r="R112" i="41"/>
  <c r="V957" i="41"/>
  <c r="K647" i="41"/>
  <c r="A425" i="41"/>
  <c r="R249" i="41"/>
  <c r="X950" i="41"/>
  <c r="L875" i="41"/>
  <c r="A221" i="41"/>
  <c r="F511" i="41"/>
  <c r="M453" i="41"/>
  <c r="Z263" i="41"/>
  <c r="I488" i="41"/>
  <c r="D58" i="41"/>
  <c r="G419" i="41"/>
  <c r="G531" i="41"/>
  <c r="O20" i="41"/>
  <c r="B460" i="41"/>
  <c r="Y192" i="41"/>
  <c r="X731" i="41"/>
  <c r="S911" i="41"/>
  <c r="Q325" i="41"/>
  <c r="J254" i="41"/>
  <c r="Z32" i="41"/>
  <c r="G303" i="41"/>
  <c r="J814" i="41"/>
  <c r="E429" i="41"/>
  <c r="Q612" i="41"/>
  <c r="V401" i="41"/>
  <c r="I158" i="41"/>
  <c r="V280" i="41"/>
  <c r="F502" i="41"/>
  <c r="C699" i="41"/>
  <c r="G765" i="41"/>
  <c r="D567" i="41"/>
  <c r="U70" i="41"/>
  <c r="V229" i="41"/>
  <c r="V25" i="41"/>
  <c r="X629" i="41"/>
  <c r="Y606" i="41"/>
  <c r="N669" i="41"/>
  <c r="W817" i="41"/>
  <c r="I468" i="41"/>
  <c r="I140" i="41"/>
  <c r="M801" i="41"/>
  <c r="K103" i="41"/>
  <c r="A483" i="41"/>
  <c r="Z872" i="41"/>
  <c r="R602" i="41"/>
  <c r="O356" i="41"/>
  <c r="H19" i="41"/>
  <c r="K801" i="41"/>
  <c r="Q444" i="41"/>
  <c r="A480" i="41"/>
  <c r="Y359" i="41"/>
  <c r="I879" i="41"/>
  <c r="M965" i="41"/>
  <c r="T677" i="41"/>
  <c r="B935" i="41"/>
  <c r="R680" i="41"/>
  <c r="N326" i="41"/>
  <c r="G235" i="41"/>
  <c r="O876" i="41"/>
  <c r="J458" i="41"/>
  <c r="G532" i="41"/>
  <c r="G503" i="41"/>
  <c r="D933" i="41"/>
  <c r="C511" i="41"/>
  <c r="L353" i="41"/>
  <c r="F521" i="41"/>
  <c r="A636" i="41"/>
  <c r="Y267" i="41"/>
  <c r="U463" i="41"/>
  <c r="A46" i="41"/>
  <c r="T371" i="41"/>
  <c r="N636" i="41"/>
  <c r="G775" i="41"/>
  <c r="A368" i="41"/>
  <c r="E147" i="41"/>
  <c r="U163" i="41"/>
  <c r="T107" i="41"/>
  <c r="I760" i="41"/>
  <c r="I788" i="41"/>
  <c r="I675" i="41"/>
  <c r="L565" i="41"/>
  <c r="O259" i="41"/>
  <c r="K108" i="41"/>
  <c r="D874" i="41"/>
  <c r="D165" i="41"/>
  <c r="C81" i="41"/>
  <c r="H910" i="41"/>
  <c r="Y196" i="41"/>
  <c r="P89" i="41"/>
  <c r="W475" i="41"/>
  <c r="S400" i="41"/>
  <c r="O239" i="41"/>
  <c r="E715" i="41"/>
  <c r="V696" i="41"/>
  <c r="V537" i="41"/>
  <c r="P627" i="41"/>
  <c r="H104" i="41"/>
  <c r="C582" i="41"/>
  <c r="Q47" i="41"/>
  <c r="W482" i="41"/>
  <c r="N509" i="41"/>
  <c r="W530" i="41"/>
  <c r="A629" i="41"/>
  <c r="W907" i="41"/>
  <c r="W217" i="41"/>
  <c r="G484" i="41"/>
  <c r="D88" i="41"/>
  <c r="T872" i="41"/>
  <c r="V792" i="41"/>
  <c r="S964" i="41"/>
  <c r="Z231" i="41"/>
  <c r="P143" i="41"/>
  <c r="M21" i="41"/>
  <c r="N764" i="41"/>
  <c r="G408" i="41"/>
  <c r="C694" i="41"/>
  <c r="L953" i="41"/>
  <c r="X650" i="41"/>
  <c r="C558" i="41"/>
  <c r="V287" i="41"/>
  <c r="H59" i="41"/>
  <c r="Y741" i="41"/>
  <c r="Z815" i="41"/>
  <c r="A564" i="41"/>
  <c r="X424" i="41"/>
  <c r="H616" i="41"/>
  <c r="X385" i="41"/>
  <c r="D237" i="41"/>
  <c r="X927" i="41"/>
  <c r="G810" i="41"/>
  <c r="K561" i="41"/>
  <c r="N133" i="41"/>
  <c r="G167" i="41"/>
  <c r="O306" i="41"/>
  <c r="R578" i="41"/>
  <c r="I26" i="41"/>
  <c r="B338" i="41"/>
  <c r="L643" i="41"/>
  <c r="P209" i="41"/>
  <c r="Z552" i="41"/>
  <c r="M650" i="41"/>
  <c r="X27" i="41"/>
  <c r="F846" i="41"/>
  <c r="N840" i="41"/>
  <c r="T210" i="41"/>
  <c r="H694" i="41"/>
  <c r="H216" i="41"/>
  <c r="T491" i="41"/>
  <c r="S575" i="41"/>
  <c r="J894" i="41"/>
  <c r="S866" i="41"/>
  <c r="E777" i="41"/>
  <c r="K316" i="41"/>
  <c r="U720" i="41"/>
  <c r="C725" i="41"/>
  <c r="G481" i="41"/>
  <c r="H44" i="41"/>
  <c r="Q90" i="41"/>
  <c r="X987" i="41"/>
  <c r="Z246" i="41"/>
  <c r="P313" i="41"/>
  <c r="K918" i="41"/>
  <c r="U464" i="41"/>
  <c r="Y682" i="41"/>
  <c r="N419" i="41"/>
  <c r="G173" i="41"/>
  <c r="E858" i="41"/>
  <c r="I66" i="41"/>
  <c r="O436" i="41"/>
  <c r="A744" i="41"/>
  <c r="D175" i="41"/>
  <c r="L237" i="41"/>
  <c r="Z947" i="41"/>
  <c r="V941" i="41"/>
  <c r="J306" i="41"/>
  <c r="F678" i="41"/>
  <c r="N782" i="41"/>
  <c r="Q88" i="41"/>
  <c r="I404" i="41"/>
  <c r="F268" i="41"/>
  <c r="B432" i="41"/>
  <c r="Y994" i="41"/>
  <c r="U341" i="41"/>
  <c r="J795" i="41"/>
  <c r="Z742" i="41"/>
  <c r="Z266" i="41"/>
  <c r="Q36" i="41"/>
  <c r="F647" i="41"/>
  <c r="J636" i="41"/>
  <c r="Q521" i="41"/>
  <c r="K727" i="41"/>
  <c r="D635" i="41"/>
  <c r="L979" i="41"/>
  <c r="U610" i="41"/>
  <c r="L533" i="41"/>
  <c r="E37" i="41"/>
  <c r="H238" i="41"/>
  <c r="U52" i="41"/>
  <c r="Y456" i="41"/>
  <c r="Q748" i="41"/>
  <c r="X64" i="41"/>
  <c r="Q16" i="41"/>
  <c r="S773" i="41"/>
  <c r="W206" i="41"/>
  <c r="T128" i="41"/>
  <c r="L295" i="41"/>
  <c r="B817" i="41"/>
  <c r="Z148" i="41"/>
  <c r="N303" i="41"/>
  <c r="J94" i="41"/>
  <c r="W971" i="41"/>
  <c r="V465" i="41"/>
  <c r="Y195" i="41"/>
  <c r="C150" i="41"/>
  <c r="R52" i="41"/>
  <c r="A394" i="41"/>
  <c r="I477" i="41"/>
  <c r="O291" i="41"/>
  <c r="D383" i="41"/>
  <c r="D568" i="41"/>
  <c r="Y827" i="41"/>
  <c r="F560" i="41"/>
  <c r="L709" i="41"/>
  <c r="H792" i="41"/>
  <c r="M131" i="41"/>
  <c r="T338" i="41"/>
  <c r="T560" i="41"/>
  <c r="M277" i="41"/>
  <c r="U31" i="41"/>
  <c r="T686" i="41"/>
  <c r="O102" i="41"/>
  <c r="G52" i="41"/>
  <c r="F114" i="41"/>
  <c r="K163" i="41"/>
  <c r="R827" i="41"/>
  <c r="W985" i="41"/>
  <c r="S430" i="41"/>
  <c r="U859" i="41"/>
  <c r="S956" i="41"/>
  <c r="H826" i="41"/>
  <c r="J981" i="41"/>
  <c r="P743" i="41"/>
  <c r="R941" i="41"/>
  <c r="Z683" i="41"/>
  <c r="T214" i="41"/>
  <c r="O125" i="41"/>
  <c r="X319" i="41"/>
  <c r="N162" i="41"/>
  <c r="O152" i="41"/>
  <c r="K53" i="41"/>
  <c r="H968" i="41"/>
  <c r="G474" i="41"/>
  <c r="U209" i="41"/>
  <c r="T583" i="41"/>
  <c r="Z644" i="41"/>
  <c r="G837" i="41"/>
  <c r="Y18" i="41"/>
  <c r="U675" i="41"/>
  <c r="Z596" i="41"/>
  <c r="U619" i="41"/>
  <c r="L85" i="41"/>
  <c r="N44" i="41"/>
  <c r="U39" i="41"/>
  <c r="P115" i="41"/>
  <c r="W865" i="41"/>
  <c r="F543" i="41"/>
  <c r="F273" i="41"/>
  <c r="O630" i="41"/>
  <c r="O904" i="41"/>
  <c r="Q287" i="41"/>
  <c r="Q189" i="41"/>
  <c r="E659" i="41"/>
  <c r="S229" i="41"/>
  <c r="D554" i="41"/>
  <c r="T420" i="41"/>
  <c r="W201" i="41"/>
  <c r="R537" i="41"/>
  <c r="D637" i="41"/>
  <c r="J882" i="41"/>
  <c r="F96" i="41"/>
  <c r="Y178" i="41"/>
  <c r="I187" i="41"/>
  <c r="S155" i="41"/>
  <c r="Z429" i="41"/>
  <c r="L20" i="41"/>
  <c r="B115" i="41"/>
  <c r="Z587" i="41"/>
  <c r="Z179" i="41"/>
  <c r="W68" i="41"/>
  <c r="C263" i="41"/>
  <c r="S753" i="41"/>
  <c r="Y484" i="41"/>
  <c r="I352" i="41"/>
  <c r="B507" i="41"/>
  <c r="U880" i="41"/>
  <c r="A866" i="41"/>
  <c r="L214" i="41"/>
  <c r="Z724" i="41"/>
  <c r="C877" i="41"/>
  <c r="H261" i="41"/>
  <c r="U577" i="41"/>
  <c r="G794" i="41"/>
  <c r="W754" i="41"/>
  <c r="R274" i="41"/>
  <c r="U347" i="41"/>
  <c r="W685" i="41"/>
  <c r="A827" i="41"/>
  <c r="K212" i="41"/>
  <c r="D780" i="41"/>
  <c r="A876" i="41"/>
  <c r="N755" i="41"/>
  <c r="A427" i="41"/>
  <c r="J275" i="41"/>
  <c r="D708" i="41"/>
  <c r="L300" i="41"/>
  <c r="F519" i="41"/>
  <c r="D121" i="41"/>
  <c r="G168" i="41"/>
  <c r="D132" i="41"/>
  <c r="T948" i="41"/>
  <c r="E79" i="41"/>
  <c r="E260" i="41"/>
  <c r="G963" i="41"/>
  <c r="Q44" i="41"/>
  <c r="V635" i="41"/>
  <c r="R188" i="41"/>
  <c r="V360" i="41"/>
  <c r="C851" i="41"/>
  <c r="H660" i="41"/>
  <c r="M58" i="41"/>
  <c r="H698" i="41"/>
  <c r="M363" i="41"/>
  <c r="D47" i="41"/>
  <c r="L147" i="41"/>
  <c r="A861" i="41"/>
  <c r="N217" i="41"/>
  <c r="E972" i="41"/>
  <c r="G196" i="41"/>
  <c r="G713" i="41"/>
  <c r="U261" i="41"/>
  <c r="H475" i="41"/>
  <c r="X625" i="41"/>
  <c r="V382" i="41"/>
  <c r="V199" i="41"/>
  <c r="X572" i="41"/>
  <c r="A624" i="41"/>
  <c r="Z124" i="41"/>
  <c r="B289" i="41"/>
  <c r="U484" i="41"/>
  <c r="Y217" i="41"/>
  <c r="M394" i="41"/>
  <c r="K638" i="41"/>
  <c r="L532" i="41"/>
  <c r="P533" i="41"/>
  <c r="N82" i="41"/>
  <c r="A66" i="41"/>
  <c r="L761" i="41"/>
  <c r="G999" i="41"/>
  <c r="V631" i="41"/>
  <c r="J877" i="41"/>
  <c r="F408" i="41"/>
  <c r="O974" i="41"/>
  <c r="X416" i="41"/>
  <c r="B149" i="41"/>
  <c r="U471" i="41"/>
  <c r="M506" i="41"/>
  <c r="K966" i="41"/>
  <c r="N546" i="41"/>
  <c r="W735" i="41"/>
  <c r="S19" i="41"/>
  <c r="V218" i="41"/>
  <c r="Z976" i="41"/>
  <c r="T147" i="41"/>
  <c r="B16" i="41"/>
  <c r="R305" i="41"/>
  <c r="K347" i="41"/>
  <c r="O810" i="41"/>
  <c r="Z135" i="41"/>
  <c r="I49" i="41"/>
  <c r="B554" i="41"/>
  <c r="S980" i="41"/>
  <c r="P417" i="41"/>
  <c r="H836" i="41"/>
  <c r="I61" i="41"/>
  <c r="Z906" i="41"/>
  <c r="R818" i="41"/>
  <c r="N141" i="41"/>
  <c r="I933" i="41"/>
  <c r="R456" i="41"/>
  <c r="G270" i="41"/>
  <c r="I72" i="41"/>
  <c r="H956" i="41"/>
  <c r="A159" i="41"/>
  <c r="N738" i="41"/>
  <c r="I258" i="41"/>
  <c r="V642" i="41"/>
  <c r="F993" i="41"/>
  <c r="N244" i="41"/>
  <c r="N209" i="41"/>
  <c r="L478" i="41"/>
  <c r="Z25" i="41"/>
  <c r="L483" i="41"/>
  <c r="M451" i="41"/>
  <c r="C610" i="41"/>
  <c r="I771" i="41"/>
  <c r="N730" i="41"/>
  <c r="V936" i="41"/>
  <c r="Y479" i="41"/>
  <c r="V665" i="41"/>
  <c r="L401" i="41"/>
  <c r="G771" i="41"/>
  <c r="C811" i="41"/>
  <c r="Y305" i="41"/>
  <c r="F779" i="41"/>
  <c r="Q932" i="41"/>
  <c r="R873" i="41"/>
  <c r="O472" i="41"/>
  <c r="X814" i="41"/>
  <c r="S562" i="41"/>
  <c r="I814" i="41"/>
  <c r="W755" i="41"/>
  <c r="B849" i="41"/>
  <c r="P652" i="41"/>
  <c r="F478" i="41"/>
  <c r="I930" i="41"/>
  <c r="V988" i="41"/>
  <c r="J919" i="41"/>
  <c r="Y401" i="41"/>
  <c r="Q432" i="41"/>
  <c r="N809" i="41"/>
  <c r="E611" i="41"/>
  <c r="S638" i="41"/>
  <c r="E402" i="41"/>
  <c r="I155" i="41"/>
  <c r="P585" i="41"/>
  <c r="U251" i="41"/>
  <c r="E605" i="41"/>
  <c r="T586" i="41"/>
  <c r="T24" i="41"/>
  <c r="P654" i="41"/>
  <c r="L51" i="41"/>
  <c r="G118" i="41"/>
  <c r="O334" i="41"/>
  <c r="L988" i="41"/>
  <c r="M601" i="41"/>
  <c r="N689" i="41"/>
  <c r="B442" i="41"/>
  <c r="W838" i="41"/>
  <c r="R372" i="41"/>
  <c r="V693" i="41"/>
  <c r="N835" i="41"/>
  <c r="L604" i="41"/>
  <c r="R961" i="41"/>
  <c r="P830" i="41"/>
  <c r="C243" i="41"/>
  <c r="Q132" i="41"/>
  <c r="Q265" i="41"/>
  <c r="R126" i="41"/>
  <c r="U663" i="41"/>
  <c r="R835" i="41"/>
  <c r="C182" i="41"/>
  <c r="M852" i="41"/>
  <c r="W305" i="41"/>
  <c r="L105" i="41"/>
  <c r="X989" i="41"/>
  <c r="H473" i="41"/>
  <c r="T792" i="41"/>
  <c r="C778" i="41"/>
  <c r="A243" i="41"/>
  <c r="E28" i="41"/>
  <c r="A295" i="41"/>
  <c r="S126" i="41"/>
  <c r="V236" i="41"/>
  <c r="D892" i="41"/>
  <c r="F861" i="41"/>
  <c r="C863" i="41"/>
  <c r="N866" i="41"/>
  <c r="Y299" i="41"/>
  <c r="J615" i="41"/>
  <c r="V768" i="41"/>
  <c r="S164" i="41"/>
  <c r="Z892" i="41"/>
  <c r="R259" i="41"/>
  <c r="Z923" i="41"/>
  <c r="D999" i="41"/>
  <c r="M729" i="41"/>
  <c r="A543" i="41"/>
  <c r="V862" i="41"/>
  <c r="T283" i="41"/>
  <c r="T307" i="41"/>
  <c r="T543" i="41"/>
  <c r="F636" i="41"/>
  <c r="N165" i="41"/>
  <c r="E167" i="41"/>
  <c r="K69" i="41"/>
  <c r="V464" i="41"/>
  <c r="B288" i="41"/>
  <c r="F285" i="41"/>
  <c r="J810" i="41"/>
  <c r="L145" i="41"/>
  <c r="O172" i="41"/>
  <c r="U725" i="41"/>
  <c r="R882" i="41"/>
  <c r="X30" i="41"/>
  <c r="O173" i="41"/>
  <c r="Q670" i="41"/>
  <c r="T203" i="41"/>
  <c r="D791" i="41"/>
  <c r="F719" i="41"/>
  <c r="J759" i="41"/>
  <c r="O556" i="41"/>
  <c r="G212" i="41"/>
  <c r="A133" i="41"/>
  <c r="S326" i="41"/>
  <c r="D794" i="41"/>
  <c r="T785" i="41"/>
  <c r="K677" i="41"/>
  <c r="R808" i="41"/>
  <c r="O988" i="41"/>
  <c r="K115" i="41"/>
  <c r="E994" i="41"/>
  <c r="F544" i="41"/>
  <c r="I308" i="41"/>
  <c r="P101" i="41"/>
  <c r="V673" i="41"/>
  <c r="M171" i="41"/>
  <c r="Q991" i="41"/>
  <c r="W893" i="41"/>
  <c r="N651" i="41"/>
  <c r="X54" i="41"/>
  <c r="R752" i="41"/>
  <c r="H857" i="41"/>
  <c r="Q743" i="41"/>
  <c r="O586" i="41"/>
  <c r="L843" i="41"/>
  <c r="W846" i="41"/>
  <c r="X603" i="41"/>
  <c r="O193" i="41"/>
  <c r="A657" i="41"/>
  <c r="A32" i="41"/>
  <c r="Z540" i="41"/>
  <c r="Y114" i="41"/>
  <c r="B369" i="41"/>
  <c r="S975" i="41"/>
  <c r="A77" i="41"/>
  <c r="M221" i="41"/>
  <c r="G497" i="41"/>
  <c r="G366" i="41"/>
  <c r="Y876" i="41"/>
  <c r="G338" i="41"/>
  <c r="F19" i="41"/>
  <c r="O801" i="41"/>
  <c r="R33" i="41"/>
  <c r="P663" i="41"/>
  <c r="G628" i="41"/>
  <c r="O100" i="41"/>
  <c r="H768" i="41"/>
  <c r="Z707" i="41"/>
  <c r="V626" i="41"/>
  <c r="I938" i="41"/>
  <c r="D656" i="41"/>
  <c r="O45" i="41"/>
  <c r="R250" i="41"/>
  <c r="K871" i="41"/>
  <c r="W361" i="41"/>
  <c r="Q135" i="41"/>
  <c r="J622" i="41"/>
  <c r="I136" i="41"/>
  <c r="J908" i="41"/>
  <c r="B616" i="41"/>
  <c r="J555" i="41"/>
  <c r="Q957" i="41"/>
  <c r="P314" i="41"/>
  <c r="U764" i="41"/>
  <c r="I981" i="41"/>
  <c r="L293" i="41"/>
  <c r="R596" i="41"/>
  <c r="K328" i="41"/>
  <c r="E629" i="41"/>
  <c r="P738" i="41"/>
  <c r="K833" i="41"/>
  <c r="G341" i="41"/>
  <c r="Q620" i="41"/>
  <c r="L280" i="41"/>
  <c r="Q479" i="41"/>
  <c r="F230" i="41"/>
  <c r="D979" i="41"/>
  <c r="U794" i="41"/>
  <c r="Y869" i="41"/>
  <c r="B79" i="41"/>
  <c r="X903" i="41"/>
  <c r="Y936" i="41"/>
  <c r="Q644" i="41"/>
  <c r="W555" i="41"/>
  <c r="Q134" i="41"/>
  <c r="O441" i="41"/>
  <c r="T115" i="41"/>
  <c r="Q473" i="41"/>
  <c r="B612" i="41"/>
  <c r="S353" i="41"/>
  <c r="A353" i="41"/>
  <c r="N385" i="41"/>
  <c r="D45" i="41"/>
  <c r="K507" i="41"/>
  <c r="T640" i="41"/>
  <c r="E339" i="41"/>
  <c r="R926" i="41"/>
  <c r="A220" i="41"/>
  <c r="X269" i="41"/>
  <c r="U412" i="41"/>
  <c r="H303" i="41"/>
  <c r="H486" i="41"/>
  <c r="B793" i="41"/>
  <c r="O82" i="41"/>
  <c r="S325" i="41"/>
  <c r="Y406" i="41"/>
  <c r="S235" i="41"/>
  <c r="J627" i="41"/>
  <c r="D969" i="41"/>
  <c r="S81" i="41"/>
  <c r="M410" i="41"/>
  <c r="T399" i="41"/>
  <c r="X270" i="41"/>
  <c r="O779" i="41"/>
  <c r="Q165" i="41"/>
  <c r="X514" i="41"/>
  <c r="Z475" i="41"/>
  <c r="J999" i="41"/>
  <c r="J871" i="41"/>
  <c r="V592" i="41"/>
  <c r="D290" i="41"/>
  <c r="X658" i="41"/>
  <c r="W44" i="41"/>
  <c r="X160" i="41"/>
  <c r="V972" i="41"/>
  <c r="G804" i="41"/>
  <c r="Y171" i="41"/>
  <c r="G971" i="41"/>
  <c r="T889" i="41"/>
  <c r="X396" i="41"/>
  <c r="V349" i="41"/>
  <c r="W806" i="41"/>
  <c r="X175" i="41"/>
  <c r="D340" i="41"/>
  <c r="U665" i="41"/>
  <c r="X346" i="41"/>
  <c r="G142" i="41"/>
  <c r="S509" i="41"/>
  <c r="C671" i="41"/>
  <c r="P977" i="41"/>
  <c r="O482" i="41"/>
  <c r="S446" i="41"/>
  <c r="J680" i="41"/>
  <c r="K652" i="41"/>
  <c r="M356" i="41"/>
  <c r="Q191" i="41"/>
  <c r="W160" i="41"/>
  <c r="N833" i="41"/>
  <c r="Q516" i="41"/>
  <c r="V953" i="41"/>
  <c r="D315" i="41"/>
  <c r="Y483" i="41"/>
  <c r="Z791" i="41"/>
  <c r="M566" i="41"/>
  <c r="Q304" i="41"/>
  <c r="A883" i="41"/>
  <c r="E428" i="41"/>
  <c r="T737" i="41"/>
  <c r="N568" i="41"/>
  <c r="I67" i="41"/>
  <c r="H219" i="41"/>
  <c r="Y648" i="41"/>
  <c r="B761" i="41"/>
  <c r="P561" i="41"/>
  <c r="V164" i="41"/>
  <c r="N337" i="41"/>
  <c r="P937" i="41"/>
  <c r="I869" i="41"/>
  <c r="N414" i="41"/>
  <c r="J50" i="41"/>
  <c r="Z364" i="41"/>
  <c r="O16" i="41"/>
  <c r="O279" i="41"/>
  <c r="J800" i="41"/>
  <c r="F813" i="41"/>
  <c r="I331" i="41"/>
  <c r="H951" i="41"/>
  <c r="D124" i="41"/>
  <c r="H900" i="41"/>
  <c r="S37" i="41"/>
  <c r="Q723" i="41"/>
  <c r="O178" i="41"/>
  <c r="A67" i="41"/>
  <c r="F924" i="41"/>
  <c r="E770" i="41"/>
  <c r="R489" i="41"/>
  <c r="K917" i="41"/>
  <c r="K678" i="41"/>
  <c r="B198" i="41"/>
  <c r="V51" i="41"/>
  <c r="K501" i="41"/>
  <c r="A559" i="41"/>
  <c r="G593" i="41"/>
  <c r="E821" i="41"/>
  <c r="N906" i="41"/>
  <c r="K192" i="41"/>
  <c r="V141" i="41"/>
  <c r="F276" i="41"/>
  <c r="D683" i="41"/>
  <c r="O790" i="41"/>
  <c r="S659" i="41"/>
  <c r="B779" i="41"/>
  <c r="Z710" i="41"/>
  <c r="A931" i="41"/>
  <c r="W181" i="41"/>
  <c r="L990" i="41"/>
  <c r="F989" i="41"/>
  <c r="J694" i="41"/>
  <c r="I670" i="41"/>
  <c r="I517" i="41"/>
  <c r="D695" i="41"/>
  <c r="L907" i="41"/>
  <c r="V467" i="41"/>
  <c r="Z747" i="41"/>
  <c r="I337" i="41"/>
  <c r="T655" i="41"/>
  <c r="D218" i="41"/>
  <c r="S853" i="41"/>
  <c r="O199" i="41"/>
  <c r="B875" i="41"/>
  <c r="C857" i="41"/>
  <c r="J651" i="41"/>
  <c r="B808" i="41"/>
  <c r="W699" i="41"/>
  <c r="P79" i="41"/>
  <c r="F341" i="41"/>
  <c r="S764" i="41"/>
  <c r="Y116" i="41"/>
  <c r="I586" i="41"/>
  <c r="J863" i="41"/>
  <c r="A337" i="41"/>
  <c r="M402" i="41"/>
  <c r="G972" i="41"/>
  <c r="Z809" i="41"/>
  <c r="V183" i="41"/>
  <c r="Z374" i="41"/>
  <c r="Y956" i="41"/>
  <c r="I857" i="41"/>
  <c r="J580" i="41"/>
  <c r="C311" i="41"/>
  <c r="B367" i="41"/>
  <c r="O395" i="41"/>
  <c r="I522" i="41"/>
  <c r="S470" i="41"/>
  <c r="X818" i="41"/>
  <c r="L905" i="41"/>
  <c r="Y857" i="41"/>
  <c r="K83" i="41"/>
  <c r="T549" i="41"/>
  <c r="A186" i="41"/>
  <c r="P849" i="41"/>
  <c r="R62" i="41"/>
  <c r="B835" i="41"/>
  <c r="Y65" i="41"/>
  <c r="U656" i="41"/>
  <c r="G492" i="41"/>
  <c r="N662" i="41"/>
  <c r="X882" i="41"/>
  <c r="J460" i="41"/>
  <c r="L286" i="41"/>
  <c r="O103" i="41"/>
  <c r="Y774" i="41"/>
  <c r="K640" i="41"/>
  <c r="G58" i="41"/>
  <c r="Z239" i="41"/>
  <c r="C415" i="41"/>
  <c r="W746" i="41"/>
  <c r="J922" i="41"/>
  <c r="T281" i="41"/>
  <c r="T939" i="41"/>
  <c r="M240" i="41"/>
  <c r="R402" i="41"/>
  <c r="Y107" i="41"/>
  <c r="V263" i="41"/>
  <c r="U614" i="41"/>
  <c r="Q578" i="41"/>
  <c r="I711" i="41"/>
  <c r="S918" i="41"/>
  <c r="O839" i="41"/>
  <c r="C905" i="41"/>
  <c r="X234" i="41"/>
  <c r="D596" i="41"/>
  <c r="P629" i="41"/>
  <c r="C766" i="41"/>
  <c r="B464" i="41"/>
  <c r="J817" i="41"/>
  <c r="A308" i="41"/>
  <c r="R380" i="41"/>
  <c r="X562" i="41"/>
  <c r="C103" i="41"/>
  <c r="D318" i="41"/>
  <c r="P726" i="41"/>
  <c r="U649" i="41"/>
  <c r="K497" i="41"/>
  <c r="M427" i="41"/>
  <c r="B231" i="41"/>
  <c r="B757" i="41"/>
  <c r="P349" i="41"/>
  <c r="H199" i="41"/>
  <c r="W336" i="41"/>
  <c r="K393" i="41"/>
  <c r="Q179" i="41"/>
  <c r="C664" i="41"/>
  <c r="A655" i="41"/>
  <c r="C402" i="41"/>
  <c r="S732" i="41"/>
  <c r="O769" i="41"/>
  <c r="I147" i="41"/>
  <c r="V889" i="41"/>
  <c r="Q184" i="41"/>
  <c r="Q937" i="41"/>
  <c r="T188" i="41"/>
  <c r="W294" i="41"/>
  <c r="S88" i="41"/>
  <c r="Q112" i="41"/>
  <c r="C940" i="41"/>
  <c r="Q468" i="41"/>
  <c r="Q677" i="41"/>
  <c r="B118" i="41"/>
  <c r="X646" i="41"/>
  <c r="J835" i="41"/>
  <c r="T574" i="41"/>
  <c r="S224" i="41"/>
  <c r="F829" i="41"/>
  <c r="G592" i="41"/>
  <c r="L505" i="41"/>
  <c r="Y555" i="41"/>
  <c r="K689" i="41"/>
  <c r="R654" i="41"/>
  <c r="L520" i="41"/>
  <c r="R927" i="41"/>
  <c r="B350" i="41"/>
  <c r="G233" i="41"/>
  <c r="K765" i="41"/>
  <c r="Q383" i="41"/>
  <c r="H231" i="41"/>
  <c r="I510" i="41"/>
  <c r="X331" i="41"/>
  <c r="C280" i="41"/>
  <c r="L314" i="41"/>
  <c r="A746" i="41"/>
  <c r="Z592" i="41"/>
  <c r="C330" i="41"/>
  <c r="V639" i="41"/>
  <c r="L635" i="41"/>
  <c r="O28" i="41"/>
  <c r="X762" i="41"/>
  <c r="V662" i="41"/>
  <c r="U666" i="41"/>
  <c r="E767" i="41"/>
  <c r="L173" i="41"/>
  <c r="U275" i="41"/>
  <c r="C133" i="41"/>
  <c r="V29" i="41"/>
  <c r="T477" i="41"/>
  <c r="A466" i="41"/>
  <c r="M613" i="41"/>
  <c r="O65" i="41"/>
  <c r="R739" i="41"/>
  <c r="N575" i="41"/>
  <c r="W359" i="41"/>
  <c r="D502" i="41"/>
  <c r="V282" i="41"/>
  <c r="I268" i="41"/>
  <c r="E117" i="41"/>
  <c r="X709" i="41"/>
  <c r="K188" i="41"/>
  <c r="K834" i="41"/>
  <c r="D497" i="41"/>
  <c r="V986" i="41"/>
  <c r="S477" i="41"/>
  <c r="K893" i="41"/>
  <c r="N523" i="41"/>
  <c r="B766" i="41"/>
  <c r="M929" i="41"/>
  <c r="H284" i="41"/>
  <c r="O269" i="41"/>
  <c r="K365" i="41"/>
  <c r="G458" i="41"/>
  <c r="R668" i="41"/>
  <c r="H581" i="41"/>
  <c r="G596" i="41"/>
  <c r="V979" i="41"/>
  <c r="G687" i="41"/>
  <c r="A651" i="41"/>
  <c r="S950" i="41"/>
  <c r="T212" i="41"/>
  <c r="E728" i="41"/>
  <c r="A212" i="41"/>
  <c r="Z23" i="41"/>
  <c r="Z994" i="41"/>
  <c r="O944" i="41"/>
  <c r="Z254" i="41"/>
  <c r="U24" i="41"/>
  <c r="D287" i="41"/>
  <c r="N340" i="41"/>
  <c r="O664" i="41"/>
  <c r="A541" i="41"/>
  <c r="B161" i="41"/>
  <c r="Z401" i="41"/>
  <c r="Q974" i="41"/>
  <c r="T552" i="41"/>
  <c r="S418" i="41"/>
  <c r="D108" i="41"/>
  <c r="J581" i="41"/>
  <c r="T575" i="41"/>
  <c r="F783" i="41"/>
  <c r="Y556" i="41"/>
  <c r="J137" i="41"/>
  <c r="N452" i="41"/>
  <c r="D915" i="41"/>
  <c r="I73" i="41"/>
  <c r="D793" i="41"/>
  <c r="A635" i="41"/>
  <c r="C931" i="41"/>
  <c r="Y55" i="41"/>
  <c r="A463" i="41"/>
  <c r="M903" i="41"/>
  <c r="R937" i="41"/>
  <c r="M706" i="41"/>
  <c r="S482" i="41"/>
  <c r="D647" i="41"/>
  <c r="Z933" i="41"/>
  <c r="H78" i="41"/>
  <c r="O59" i="41"/>
  <c r="G302" i="41"/>
  <c r="Z889" i="41"/>
  <c r="A439" i="41"/>
  <c r="R248" i="41"/>
  <c r="I276" i="41"/>
  <c r="J826" i="41"/>
  <c r="Z613" i="41"/>
  <c r="Y642" i="41"/>
  <c r="J600" i="41"/>
  <c r="J310" i="41"/>
  <c r="P834" i="41"/>
  <c r="M243" i="41"/>
  <c r="J448" i="41"/>
  <c r="G29" i="41"/>
  <c r="S21" i="41"/>
  <c r="T588" i="41"/>
  <c r="H426" i="41"/>
  <c r="K311" i="41"/>
  <c r="R725" i="41"/>
  <c r="Q651" i="41"/>
  <c r="J616" i="41"/>
  <c r="N413" i="41"/>
  <c r="O483" i="41"/>
  <c r="M502" i="41"/>
  <c r="D253" i="41"/>
  <c r="M318" i="41"/>
  <c r="F264" i="41"/>
  <c r="Q842" i="41"/>
  <c r="J578" i="41"/>
  <c r="O939" i="41"/>
  <c r="V508" i="41"/>
  <c r="R161" i="41"/>
  <c r="L323" i="41"/>
  <c r="G897" i="41"/>
  <c r="Q122" i="41"/>
  <c r="I122" i="41"/>
  <c r="N339" i="41"/>
  <c r="P520" i="41"/>
  <c r="E965" i="41"/>
  <c r="X227" i="41"/>
  <c r="O222" i="41"/>
  <c r="L537" i="41"/>
  <c r="S490" i="41"/>
  <c r="W42" i="41"/>
  <c r="Y254" i="41"/>
  <c r="I673" i="41"/>
  <c r="D147" i="41"/>
  <c r="L197" i="41"/>
  <c r="L927" i="41"/>
  <c r="G600" i="41"/>
  <c r="L474" i="41"/>
  <c r="T537" i="41"/>
  <c r="D66" i="41"/>
  <c r="Y651" i="41"/>
  <c r="X217" i="41"/>
  <c r="D629" i="41"/>
  <c r="J710" i="41"/>
  <c r="P779" i="41"/>
  <c r="D351" i="41"/>
  <c r="K755" i="41"/>
  <c r="V950" i="41"/>
  <c r="W53" i="41"/>
  <c r="Q961" i="41"/>
  <c r="E547" i="41"/>
  <c r="N415" i="41"/>
  <c r="L718" i="41"/>
  <c r="T595" i="41"/>
  <c r="A248" i="41"/>
  <c r="E459" i="41"/>
  <c r="E660" i="41"/>
  <c r="A880" i="41"/>
  <c r="Z418" i="41"/>
  <c r="W123" i="41"/>
  <c r="H720" i="41"/>
  <c r="Z204" i="41"/>
  <c r="V865" i="41"/>
  <c r="A402" i="41"/>
  <c r="C28" i="41"/>
  <c r="C706" i="41"/>
  <c r="S561" i="41"/>
  <c r="R782" i="41"/>
  <c r="Y68" i="41"/>
  <c r="E793" i="41"/>
  <c r="K400" i="41"/>
  <c r="U802" i="41"/>
  <c r="T489" i="41"/>
  <c r="D202" i="41"/>
  <c r="S170" i="41"/>
  <c r="N272" i="41"/>
  <c r="H273" i="41"/>
  <c r="S348" i="41"/>
  <c r="X415" i="41"/>
  <c r="X417" i="41"/>
  <c r="X477" i="41"/>
  <c r="B699" i="41"/>
  <c r="K775" i="41"/>
  <c r="H745" i="41"/>
  <c r="F372" i="41"/>
  <c r="R628" i="41"/>
  <c r="R910" i="41"/>
  <c r="S485" i="41"/>
  <c r="G725" i="41"/>
  <c r="R947" i="41"/>
  <c r="T254" i="41"/>
  <c r="C148" i="41"/>
  <c r="B55" i="41"/>
  <c r="G801" i="41"/>
  <c r="W615" i="41"/>
  <c r="E977" i="41"/>
  <c r="W155" i="41"/>
  <c r="P255" i="41"/>
  <c r="B59" i="41"/>
  <c r="X179" i="41"/>
  <c r="Y96" i="41"/>
  <c r="Y189" i="41"/>
  <c r="K167" i="41"/>
  <c r="X707" i="41"/>
  <c r="E718" i="41"/>
  <c r="W197" i="41"/>
  <c r="N306" i="41"/>
  <c r="H849" i="41"/>
  <c r="A803" i="41"/>
  <c r="B559" i="41"/>
  <c r="A475" i="41"/>
  <c r="S813" i="41"/>
  <c r="V335" i="41"/>
  <c r="Z678" i="41"/>
  <c r="U200" i="41"/>
  <c r="S120" i="41"/>
  <c r="A855" i="41"/>
  <c r="F202" i="41"/>
  <c r="G991" i="41"/>
  <c r="X368" i="41"/>
  <c r="S443" i="41"/>
  <c r="Y988" i="41"/>
  <c r="E864" i="41"/>
  <c r="P859" i="41"/>
  <c r="Y843" i="41"/>
  <c r="V576" i="41"/>
  <c r="C455" i="41"/>
  <c r="O737" i="41"/>
  <c r="A606" i="41"/>
  <c r="M488" i="41"/>
  <c r="K535" i="41"/>
  <c r="H739" i="41"/>
  <c r="K177" i="41"/>
  <c r="S817" i="41"/>
  <c r="W120" i="41"/>
  <c r="E499" i="41"/>
  <c r="B884" i="41"/>
  <c r="W311" i="41"/>
  <c r="F765" i="41"/>
  <c r="C719" i="41"/>
  <c r="G486" i="41"/>
  <c r="K82" i="41"/>
  <c r="P275" i="41"/>
  <c r="C423" i="41"/>
  <c r="B588" i="41"/>
  <c r="M273" i="41"/>
  <c r="K367" i="41"/>
  <c r="J595" i="41"/>
  <c r="P64" i="41"/>
  <c r="P950" i="41"/>
  <c r="T452" i="41"/>
  <c r="F879" i="41"/>
  <c r="V646" i="41"/>
  <c r="I487" i="41"/>
  <c r="T833" i="41"/>
  <c r="E14" i="41"/>
  <c r="D296" i="41"/>
  <c r="G371" i="41"/>
  <c r="J277" i="41"/>
  <c r="E707" i="41"/>
  <c r="C846" i="41"/>
  <c r="U427" i="41"/>
  <c r="G53" i="41"/>
  <c r="S432" i="41"/>
  <c r="Z979" i="41"/>
  <c r="H633" i="41"/>
  <c r="I896" i="41"/>
  <c r="E391" i="41"/>
  <c r="C323" i="41"/>
  <c r="B674" i="41"/>
  <c r="B923" i="41"/>
  <c r="D446" i="41"/>
  <c r="M963" i="41"/>
  <c r="V77" i="41"/>
  <c r="V261" i="41"/>
  <c r="R640" i="41"/>
  <c r="J153" i="41"/>
  <c r="N151" i="41"/>
  <c r="D380" i="41"/>
  <c r="G580" i="41"/>
  <c r="R108" i="41"/>
  <c r="O280" i="41"/>
  <c r="H115" i="41"/>
  <c r="Q595" i="41"/>
  <c r="C786" i="41"/>
  <c r="C804" i="41"/>
  <c r="U489" i="41"/>
  <c r="E414" i="41"/>
  <c r="E488" i="41"/>
  <c r="B582" i="41"/>
  <c r="P623" i="41"/>
  <c r="Y626" i="41"/>
  <c r="P297" i="41"/>
  <c r="C888" i="41"/>
  <c r="G973" i="41"/>
  <c r="J918" i="41"/>
  <c r="K349" i="41"/>
  <c r="B210" i="41"/>
  <c r="H232" i="41"/>
  <c r="X93" i="41"/>
  <c r="N878" i="41"/>
  <c r="H95" i="41"/>
  <c r="M79" i="41"/>
  <c r="L465" i="41"/>
  <c r="O912" i="41"/>
  <c r="X119" i="41"/>
  <c r="B940" i="41"/>
  <c r="A194" i="41"/>
  <c r="W990" i="41"/>
  <c r="O110" i="41"/>
  <c r="B109" i="41"/>
  <c r="W665" i="41"/>
  <c r="N252" i="41"/>
  <c r="M484" i="41"/>
  <c r="I25" i="41"/>
  <c r="Y386" i="41"/>
  <c r="M93" i="41"/>
  <c r="Z174" i="41"/>
  <c r="T918" i="41"/>
  <c r="C608" i="41"/>
  <c r="S262" i="41"/>
  <c r="N20" i="41"/>
  <c r="V655" i="41"/>
  <c r="V514" i="41"/>
  <c r="B458" i="41"/>
  <c r="M254" i="41"/>
  <c r="R627" i="41"/>
  <c r="J436" i="41"/>
  <c r="Q127" i="41"/>
  <c r="I395" i="41"/>
  <c r="Y877" i="41"/>
  <c r="I904" i="41"/>
  <c r="F507" i="41"/>
  <c r="Q129" i="41"/>
  <c r="J971" i="41"/>
  <c r="T911" i="41"/>
  <c r="Z656" i="41"/>
  <c r="J352" i="41"/>
  <c r="G946" i="41"/>
  <c r="U53" i="41"/>
  <c r="O218" i="41"/>
  <c r="O400" i="41"/>
  <c r="Y923" i="41"/>
  <c r="J548" i="41"/>
  <c r="Y28" i="41"/>
  <c r="K882" i="41"/>
  <c r="V496" i="41"/>
  <c r="S597" i="41"/>
  <c r="L954" i="41"/>
  <c r="G43" i="41"/>
  <c r="D277" i="41"/>
  <c r="G650" i="41"/>
  <c r="E584" i="41"/>
  <c r="I852" i="41"/>
  <c r="J24" i="41"/>
  <c r="N379" i="41"/>
  <c r="R805" i="41"/>
  <c r="L841" i="41"/>
  <c r="B734" i="41"/>
  <c r="Q814" i="41"/>
  <c r="J653" i="41"/>
  <c r="Y908" i="41"/>
  <c r="S579" i="41"/>
  <c r="M146" i="41"/>
  <c r="L183" i="41"/>
  <c r="S590" i="41"/>
  <c r="B694" i="41"/>
  <c r="X534" i="41"/>
  <c r="B906" i="41"/>
  <c r="Y752" i="41"/>
  <c r="X395" i="41"/>
  <c r="Y257" i="41"/>
  <c r="P907" i="41"/>
  <c r="K770" i="41"/>
  <c r="X872" i="41"/>
  <c r="V215" i="41"/>
  <c r="Z64" i="41"/>
  <c r="J396" i="41"/>
  <c r="U229" i="41"/>
  <c r="R704" i="41"/>
  <c r="U88" i="41"/>
  <c r="C641" i="41"/>
  <c r="A364" i="41"/>
  <c r="U221" i="41"/>
  <c r="A698" i="41"/>
  <c r="P418" i="41"/>
  <c r="Z451" i="41"/>
  <c r="W870" i="41"/>
  <c r="B335" i="41"/>
  <c r="O724" i="41"/>
  <c r="D294" i="41"/>
  <c r="Z495" i="41"/>
  <c r="Z57" i="41"/>
  <c r="H503" i="41"/>
  <c r="V331" i="41"/>
  <c r="R212" i="41"/>
  <c r="U259" i="41"/>
  <c r="V767" i="41"/>
  <c r="L41" i="41"/>
  <c r="Z327" i="41"/>
  <c r="V421" i="41"/>
  <c r="S697" i="41"/>
  <c r="A91" i="41"/>
  <c r="R992" i="41"/>
  <c r="B578" i="41"/>
  <c r="R584" i="41"/>
  <c r="E771" i="41"/>
  <c r="C286" i="41"/>
  <c r="Y786" i="41"/>
  <c r="W651" i="41"/>
  <c r="D836" i="41"/>
  <c r="E688" i="41"/>
  <c r="R934" i="41"/>
  <c r="Z877" i="41"/>
  <c r="T220" i="41"/>
  <c r="J26" i="41"/>
  <c r="C51" i="41"/>
  <c r="F537" i="41"/>
  <c r="X836" i="41"/>
  <c r="I390" i="41"/>
  <c r="T576" i="41"/>
  <c r="T20" i="41"/>
  <c r="W371" i="41"/>
  <c r="Z625" i="41"/>
  <c r="I691" i="41"/>
  <c r="E758" i="41"/>
  <c r="E615" i="41"/>
  <c r="J563" i="41"/>
  <c r="L112" i="41"/>
  <c r="U588" i="41"/>
  <c r="T750" i="41"/>
  <c r="D783" i="41"/>
  <c r="F213" i="41"/>
  <c r="H921" i="41"/>
  <c r="M572" i="41"/>
  <c r="U632" i="41"/>
  <c r="G880" i="41"/>
  <c r="F910" i="41"/>
  <c r="T198" i="41"/>
  <c r="E999" i="41"/>
  <c r="W884" i="41"/>
  <c r="L113" i="41"/>
  <c r="W621" i="41"/>
  <c r="A863" i="41"/>
  <c r="B357" i="41"/>
  <c r="C97" i="41"/>
  <c r="F81" i="41"/>
  <c r="M667" i="41"/>
  <c r="R766" i="41"/>
  <c r="B527" i="41"/>
  <c r="T389" i="41"/>
  <c r="J21" i="41"/>
  <c r="K806" i="41"/>
  <c r="G433" i="41"/>
  <c r="R837" i="41"/>
  <c r="I910" i="41"/>
  <c r="B878" i="41"/>
  <c r="O530" i="41"/>
  <c r="H647" i="41"/>
  <c r="X521" i="41"/>
  <c r="I37" i="41"/>
  <c r="D97" i="41"/>
  <c r="D102" i="41"/>
  <c r="M889" i="41"/>
  <c r="P406" i="41"/>
  <c r="S611" i="41"/>
  <c r="W786" i="41"/>
  <c r="D725" i="41"/>
  <c r="J878" i="41"/>
  <c r="L592" i="41"/>
  <c r="K138" i="41"/>
  <c r="X228" i="41"/>
  <c r="V19" i="41"/>
  <c r="G475" i="41"/>
  <c r="Q567" i="41"/>
  <c r="J967" i="41"/>
  <c r="E738" i="41"/>
  <c r="K526" i="41"/>
  <c r="R869" i="41"/>
  <c r="U141" i="41"/>
  <c r="L901" i="41"/>
  <c r="Y447" i="41"/>
  <c r="E543" i="41"/>
  <c r="T555" i="41"/>
  <c r="S42" i="41"/>
  <c r="E477" i="41"/>
  <c r="M396" i="41"/>
  <c r="Y442" i="41"/>
  <c r="B530" i="41"/>
  <c r="M92" i="41"/>
  <c r="J216" i="41"/>
  <c r="D105" i="41"/>
  <c r="E859" i="41"/>
  <c r="D184" i="41"/>
  <c r="V167" i="41"/>
  <c r="B789" i="41"/>
  <c r="K716" i="41"/>
  <c r="Z774" i="41"/>
  <c r="L550" i="41"/>
  <c r="A129" i="41"/>
  <c r="G564" i="41"/>
  <c r="B821" i="41"/>
  <c r="V987" i="41"/>
  <c r="Q699" i="41"/>
  <c r="W526" i="41"/>
  <c r="P119" i="41"/>
  <c r="N842" i="41"/>
  <c r="T902" i="41"/>
  <c r="O593" i="41"/>
  <c r="O878" i="41"/>
  <c r="B861" i="41"/>
  <c r="P902" i="41"/>
  <c r="E141" i="41"/>
  <c r="G815" i="41"/>
  <c r="A277" i="41"/>
  <c r="P224" i="41"/>
  <c r="X890" i="41"/>
  <c r="B256" i="41"/>
  <c r="G920" i="41"/>
  <c r="U957" i="41"/>
  <c r="J587" i="41"/>
  <c r="K539" i="41"/>
  <c r="C205" i="41"/>
  <c r="K815" i="41"/>
  <c r="W302" i="41"/>
  <c r="E692" i="41"/>
  <c r="G965" i="41"/>
  <c r="C343" i="41"/>
  <c r="K116" i="41"/>
  <c r="C464" i="41"/>
  <c r="E424" i="41"/>
  <c r="Z85" i="41"/>
  <c r="V231" i="41"/>
  <c r="A862" i="41"/>
  <c r="D162" i="41"/>
  <c r="E344" i="41"/>
  <c r="B998" i="41"/>
  <c r="N457" i="41"/>
  <c r="V830" i="41"/>
  <c r="W214" i="41"/>
  <c r="G432" i="41"/>
  <c r="T403" i="41"/>
  <c r="J92" i="41"/>
  <c r="Y184" i="41"/>
  <c r="Y468" i="41"/>
  <c r="G509" i="41"/>
  <c r="N547" i="41"/>
  <c r="E311" i="41"/>
  <c r="H637" i="41"/>
  <c r="V553" i="41"/>
  <c r="T757" i="41"/>
  <c r="D850" i="41"/>
  <c r="P320" i="41"/>
  <c r="E652" i="41"/>
  <c r="M951" i="41"/>
  <c r="J58" i="41"/>
  <c r="P369" i="41"/>
  <c r="B275" i="41"/>
  <c r="T513" i="41"/>
  <c r="M37" i="41"/>
  <c r="U281" i="41"/>
  <c r="J411" i="41"/>
  <c r="V596" i="41"/>
  <c r="G83" i="41"/>
  <c r="U785" i="41"/>
  <c r="S603" i="41"/>
  <c r="G751" i="41"/>
  <c r="E385" i="41"/>
  <c r="E809" i="41"/>
  <c r="V505" i="41"/>
  <c r="F35" i="41"/>
  <c r="H817" i="41"/>
  <c r="A23" i="41"/>
  <c r="O993" i="41"/>
  <c r="T505" i="41"/>
  <c r="M206" i="41"/>
  <c r="W342" i="41"/>
  <c r="S933" i="41"/>
  <c r="O497" i="41"/>
  <c r="X820" i="41"/>
  <c r="F75" i="41"/>
  <c r="K994" i="41"/>
  <c r="P769" i="41"/>
  <c r="D463" i="41"/>
  <c r="P278" i="41"/>
  <c r="A550" i="41"/>
  <c r="R281" i="41"/>
  <c r="M556" i="41"/>
  <c r="Z539" i="41"/>
  <c r="H412" i="41"/>
  <c r="Z222" i="41"/>
  <c r="H858" i="41"/>
  <c r="W811" i="41"/>
  <c r="P549" i="41"/>
  <c r="W243" i="41"/>
  <c r="G316" i="41"/>
  <c r="G930" i="41"/>
  <c r="P149" i="41"/>
  <c r="I737" i="41"/>
  <c r="N46" i="41"/>
  <c r="F855" i="41"/>
  <c r="I285" i="41"/>
  <c r="R334" i="41"/>
  <c r="A282" i="41"/>
  <c r="M250" i="41"/>
  <c r="N519" i="41"/>
  <c r="C757" i="41"/>
  <c r="Y291" i="41"/>
  <c r="L413" i="41"/>
  <c r="R813" i="41"/>
  <c r="G84" i="41"/>
  <c r="C161" i="41"/>
  <c r="J81" i="41"/>
  <c r="A171" i="41"/>
  <c r="F894" i="41"/>
  <c r="D72" i="41"/>
  <c r="V725" i="41"/>
  <c r="F475" i="41"/>
  <c r="H737" i="41"/>
  <c r="K789" i="41"/>
  <c r="I747" i="41"/>
  <c r="E633" i="41"/>
  <c r="H494" i="41"/>
  <c r="F297" i="41"/>
  <c r="V863" i="41"/>
  <c r="B110" i="41"/>
  <c r="G615" i="41"/>
  <c r="C29" i="41"/>
  <c r="O307" i="41"/>
  <c r="N198" i="41"/>
  <c r="Y380" i="41"/>
  <c r="W491" i="41"/>
  <c r="T941" i="41"/>
  <c r="B863" i="41"/>
  <c r="Q718" i="41"/>
  <c r="U618" i="41"/>
  <c r="E319" i="41"/>
  <c r="C122" i="41"/>
  <c r="D243" i="41"/>
  <c r="G152" i="41"/>
  <c r="X924" i="41"/>
  <c r="O21" i="41"/>
  <c r="A232" i="41"/>
  <c r="K381" i="41"/>
  <c r="F935" i="41"/>
  <c r="E560" i="41"/>
  <c r="N450" i="41"/>
  <c r="T966" i="41"/>
  <c r="C653" i="41"/>
  <c r="I293" i="41"/>
  <c r="B583" i="41"/>
  <c r="U731" i="41"/>
  <c r="K179" i="41"/>
  <c r="K105" i="41"/>
  <c r="Z555" i="41"/>
  <c r="H167" i="41"/>
  <c r="W857" i="41"/>
  <c r="I790" i="41"/>
  <c r="X259" i="41"/>
  <c r="F303" i="41"/>
  <c r="N164" i="41"/>
  <c r="W733" i="41"/>
  <c r="R647" i="41"/>
  <c r="C176" i="41"/>
  <c r="G459" i="41"/>
  <c r="K278" i="41"/>
  <c r="H325" i="41"/>
  <c r="T637" i="41"/>
  <c r="F629" i="41"/>
  <c r="Q409" i="41"/>
  <c r="X239" i="41"/>
  <c r="L751" i="41"/>
  <c r="F620" i="41"/>
  <c r="E980" i="41"/>
  <c r="B137" i="41"/>
  <c r="G923" i="41"/>
  <c r="O341" i="41"/>
  <c r="S166" i="41"/>
  <c r="Z478" i="41"/>
  <c r="R470" i="41"/>
  <c r="R907" i="41"/>
  <c r="W33" i="41"/>
  <c r="N465" i="41"/>
  <c r="H624" i="41"/>
  <c r="Y493" i="41"/>
  <c r="J57" i="41"/>
  <c r="S26" i="41"/>
  <c r="D375" i="41"/>
  <c r="I374" i="41"/>
  <c r="C984" i="41"/>
  <c r="R438" i="41"/>
  <c r="T63" i="41"/>
  <c r="J638" i="41"/>
  <c r="S953" i="41"/>
  <c r="I100" i="41"/>
  <c r="X675" i="41"/>
  <c r="S323" i="41"/>
  <c r="K544" i="41"/>
  <c r="R608" i="41"/>
  <c r="G154" i="41"/>
  <c r="W29" i="41"/>
  <c r="B569" i="41"/>
  <c r="R554" i="41"/>
  <c r="Y316" i="41"/>
  <c r="C181" i="41"/>
  <c r="J803" i="41"/>
  <c r="T161" i="41"/>
  <c r="P378" i="41"/>
  <c r="K736" i="41"/>
  <c r="R658" i="41"/>
  <c r="Y357" i="41"/>
  <c r="J547" i="41"/>
  <c r="K71" i="41"/>
  <c r="N290" i="41"/>
  <c r="D851" i="41"/>
  <c r="L108" i="41"/>
  <c r="A805" i="41"/>
  <c r="A811" i="41"/>
  <c r="Y543" i="41"/>
  <c r="H47" i="41"/>
  <c r="L667" i="41"/>
  <c r="Q364" i="41"/>
  <c r="Z465" i="41"/>
  <c r="U459" i="41"/>
  <c r="I889" i="41"/>
  <c r="X322" i="41"/>
  <c r="W193" i="41"/>
  <c r="R14" i="41"/>
  <c r="X662" i="41"/>
  <c r="L797" i="41"/>
  <c r="B257" i="41"/>
  <c r="Q220" i="41"/>
  <c r="D370" i="41"/>
  <c r="L133" i="41"/>
  <c r="A734" i="41"/>
  <c r="U695" i="41"/>
  <c r="H259" i="41"/>
  <c r="Z514" i="41"/>
  <c r="F147" i="41"/>
  <c r="O273" i="41"/>
  <c r="H113" i="41"/>
  <c r="A298" i="41"/>
  <c r="Q259" i="41"/>
  <c r="M742" i="41"/>
  <c r="Y451" i="41"/>
  <c r="X191" i="41"/>
  <c r="A229" i="41"/>
  <c r="S568" i="41"/>
  <c r="Y801" i="41"/>
  <c r="U567" i="41"/>
  <c r="R750" i="41"/>
  <c r="N202" i="41"/>
  <c r="P974" i="41"/>
  <c r="P827" i="41"/>
  <c r="Y25" i="41"/>
  <c r="K429" i="41"/>
  <c r="J226" i="41"/>
  <c r="L313" i="41"/>
  <c r="Z262" i="41"/>
  <c r="T190" i="41"/>
  <c r="M302" i="41"/>
  <c r="H92" i="41"/>
  <c r="H187" i="41"/>
  <c r="V507" i="41"/>
  <c r="K277" i="41"/>
  <c r="A742" i="41"/>
  <c r="R812" i="41"/>
  <c r="N367" i="41"/>
  <c r="W134" i="41"/>
  <c r="U706" i="41"/>
  <c r="R563" i="41"/>
  <c r="W252" i="41"/>
  <c r="D761" i="41"/>
  <c r="A168" i="41"/>
  <c r="M578" i="41"/>
  <c r="K343" i="41"/>
  <c r="E61" i="41"/>
  <c r="U215" i="41"/>
  <c r="Z136" i="41"/>
  <c r="T131" i="41"/>
  <c r="G387" i="41"/>
  <c r="F204" i="41"/>
  <c r="C850" i="41"/>
  <c r="S700" i="41"/>
  <c r="G467" i="41"/>
  <c r="L870" i="41"/>
  <c r="N792" i="41"/>
  <c r="D212" i="41"/>
  <c r="D160" i="41"/>
  <c r="G189" i="41"/>
  <c r="D205" i="41"/>
  <c r="T450" i="41"/>
  <c r="P126" i="41"/>
  <c r="I364" i="41"/>
  <c r="G808" i="41"/>
  <c r="X844" i="41"/>
  <c r="Y764" i="41"/>
  <c r="R304" i="41"/>
  <c r="X918" i="41"/>
  <c r="F138" i="41"/>
  <c r="B841" i="41"/>
  <c r="T249" i="41"/>
  <c r="K651" i="41"/>
  <c r="N125" i="41"/>
  <c r="J36" i="41"/>
  <c r="O650" i="41"/>
  <c r="N346" i="41"/>
  <c r="F911" i="41"/>
  <c r="W673" i="41"/>
  <c r="H268" i="41"/>
  <c r="R224" i="41"/>
  <c r="K248" i="41"/>
  <c r="P106" i="41"/>
  <c r="I658" i="41"/>
  <c r="U91" i="41"/>
  <c r="L269" i="41"/>
  <c r="X911" i="41"/>
  <c r="O245" i="41"/>
  <c r="D612" i="41"/>
  <c r="C67" i="41"/>
  <c r="C396" i="41"/>
  <c r="S835" i="41"/>
  <c r="J930" i="41"/>
  <c r="E622" i="41"/>
  <c r="J240" i="41"/>
  <c r="O514" i="41"/>
  <c r="U274" i="41"/>
  <c r="R839" i="41"/>
  <c r="X984" i="41"/>
  <c r="R498" i="41"/>
  <c r="N846" i="41"/>
  <c r="Q793" i="41"/>
  <c r="N142" i="41"/>
  <c r="G236" i="41"/>
  <c r="W207" i="41"/>
  <c r="G521" i="41"/>
  <c r="X951" i="41"/>
  <c r="P678" i="41"/>
  <c r="K360" i="41"/>
  <c r="W930" i="41"/>
  <c r="W47" i="41"/>
  <c r="A707" i="41"/>
  <c r="F467" i="41"/>
  <c r="S774" i="41"/>
  <c r="D335" i="41"/>
  <c r="F967" i="41"/>
  <c r="M209" i="41"/>
  <c r="T965" i="41"/>
  <c r="X598" i="41"/>
  <c r="Y212" i="41"/>
  <c r="Z841" i="41"/>
  <c r="X193" i="41"/>
  <c r="Y265" i="41"/>
  <c r="I141" i="41"/>
  <c r="C926" i="41"/>
  <c r="U300" i="41"/>
  <c r="O177" i="41"/>
  <c r="D274" i="41"/>
  <c r="C312" i="41"/>
  <c r="V527" i="41"/>
  <c r="I462" i="41"/>
  <c r="W412" i="41"/>
  <c r="M617" i="41"/>
  <c r="J833" i="41"/>
  <c r="C685" i="41"/>
  <c r="I381" i="41"/>
  <c r="D898" i="41"/>
  <c r="Q177" i="41"/>
  <c r="W949" i="41"/>
  <c r="Y990" i="41"/>
  <c r="Z472" i="41"/>
  <c r="G79" i="41"/>
  <c r="X260" i="41"/>
  <c r="W164" i="41"/>
  <c r="Q486" i="41"/>
  <c r="E757" i="41"/>
  <c r="B962" i="41"/>
  <c r="S520" i="41"/>
  <c r="A74" i="41"/>
  <c r="M179" i="41"/>
  <c r="G919" i="41"/>
  <c r="G645" i="41"/>
  <c r="D966" i="41"/>
  <c r="J490" i="41"/>
  <c r="K536" i="41"/>
  <c r="C33" i="41"/>
  <c r="O714" i="41"/>
  <c r="M465" i="41"/>
  <c r="D575" i="41"/>
  <c r="S343" i="41"/>
  <c r="I239" i="41"/>
  <c r="Y755" i="41"/>
  <c r="V88" i="41"/>
  <c r="P434" i="41"/>
  <c r="U980" i="41"/>
  <c r="Y905" i="41"/>
  <c r="M764" i="41"/>
  <c r="B58" i="41"/>
  <c r="Y672" i="41"/>
  <c r="G979" i="41"/>
  <c r="J997" i="41"/>
  <c r="M614" i="41"/>
  <c r="E546" i="41"/>
  <c r="N295" i="41"/>
  <c r="H460" i="41"/>
  <c r="A477" i="41"/>
  <c r="G853" i="41"/>
  <c r="R55" i="41"/>
  <c r="Q388" i="41"/>
  <c r="K769" i="41"/>
  <c r="V802" i="41"/>
  <c r="Z966" i="41"/>
  <c r="R788" i="41"/>
  <c r="J382" i="41"/>
  <c r="N599" i="41"/>
  <c r="Y663" i="41"/>
  <c r="H649" i="41"/>
  <c r="K900" i="41"/>
  <c r="Z22" i="41"/>
  <c r="G534" i="41"/>
  <c r="S847" i="41"/>
  <c r="E824" i="41"/>
  <c r="W681" i="41"/>
  <c r="Q971" i="41"/>
  <c r="E839" i="41"/>
  <c r="T961" i="41"/>
  <c r="D516" i="41"/>
  <c r="W713" i="41"/>
  <c r="K282" i="41"/>
  <c r="Z528" i="41"/>
  <c r="D882" i="41"/>
  <c r="I918" i="41"/>
  <c r="Q919" i="41"/>
  <c r="N868" i="41"/>
  <c r="K172" i="41"/>
  <c r="D980" i="41"/>
  <c r="D757" i="41"/>
  <c r="C662" i="41"/>
  <c r="Y405" i="41"/>
  <c r="I200" i="41"/>
  <c r="S584" i="41"/>
  <c r="I640" i="41"/>
  <c r="E581" i="41"/>
  <c r="S636" i="41"/>
  <c r="F839" i="41"/>
  <c r="V103" i="41"/>
  <c r="W88" i="41"/>
  <c r="U992" i="41"/>
  <c r="M397" i="41"/>
  <c r="U596" i="41"/>
  <c r="B238" i="41"/>
  <c r="X931" i="41"/>
  <c r="T897" i="41"/>
  <c r="Q262" i="41"/>
  <c r="P751" i="41"/>
  <c r="M423" i="41"/>
  <c r="V343" i="41"/>
  <c r="Q213" i="41"/>
  <c r="H946" i="41"/>
  <c r="J546" i="41"/>
  <c r="W148" i="41"/>
  <c r="Q487" i="41"/>
  <c r="C823" i="41"/>
  <c r="V271" i="41"/>
  <c r="M483" i="41"/>
  <c r="G777" i="41"/>
  <c r="S534" i="41"/>
  <c r="F504" i="41"/>
  <c r="C966" i="41"/>
  <c r="I602" i="41"/>
  <c r="P249" i="41"/>
  <c r="D78" i="41"/>
  <c r="T109" i="41"/>
  <c r="T52" i="41"/>
  <c r="R97" i="41"/>
  <c r="I678" i="41"/>
  <c r="Y883" i="41"/>
  <c r="U198" i="41"/>
  <c r="V933" i="41"/>
  <c r="Y861" i="41"/>
  <c r="E269" i="41"/>
  <c r="O382" i="41"/>
  <c r="F897" i="41"/>
  <c r="L447" i="41"/>
  <c r="Q619" i="41"/>
  <c r="G67" i="41"/>
  <c r="T516" i="41"/>
  <c r="R300" i="41"/>
  <c r="U800" i="41"/>
  <c r="K464" i="41"/>
  <c r="T735" i="41"/>
  <c r="A561" i="41"/>
  <c r="G327" i="41"/>
  <c r="L508" i="41"/>
  <c r="A429" i="41"/>
  <c r="O828" i="41"/>
  <c r="L566" i="41"/>
  <c r="V399" i="41"/>
  <c r="F385" i="41"/>
  <c r="Z525" i="41"/>
  <c r="G116" i="41"/>
  <c r="D668" i="41"/>
  <c r="X170" i="41"/>
  <c r="L376" i="41"/>
  <c r="Q809" i="41"/>
  <c r="J445" i="41"/>
  <c r="V212" i="41"/>
  <c r="F396" i="41"/>
  <c r="U589" i="41"/>
  <c r="F362" i="41"/>
  <c r="R544" i="41"/>
  <c r="L261" i="41"/>
  <c r="N69" i="41"/>
  <c r="O970" i="41"/>
  <c r="B683" i="41"/>
  <c r="U235" i="41"/>
  <c r="Y313" i="41"/>
  <c r="R209" i="41"/>
  <c r="T772" i="41"/>
  <c r="Z605" i="41"/>
  <c r="Q190" i="41"/>
  <c r="J133" i="41"/>
  <c r="N103" i="41"/>
  <c r="K587" i="41"/>
  <c r="F671" i="41"/>
  <c r="Z998" i="41"/>
  <c r="W67" i="41"/>
  <c r="B194" i="41"/>
  <c r="F796" i="41"/>
  <c r="F304" i="41"/>
  <c r="X798" i="41"/>
  <c r="J505" i="41"/>
  <c r="J470" i="41"/>
  <c r="K807" i="41"/>
  <c r="Z604" i="41"/>
  <c r="A479" i="41"/>
  <c r="N495" i="41"/>
  <c r="Q334" i="41"/>
  <c r="D872" i="41"/>
  <c r="Y314" i="41"/>
  <c r="C372" i="41"/>
  <c r="A951" i="41"/>
  <c r="T970" i="41"/>
  <c r="I688" i="41"/>
  <c r="B283" i="41"/>
  <c r="K213" i="41"/>
  <c r="Y669" i="41"/>
  <c r="P408" i="41"/>
  <c r="X147" i="41"/>
  <c r="M597" i="41"/>
  <c r="R320" i="41"/>
  <c r="F909" i="41"/>
  <c r="S79" i="41"/>
  <c r="U642" i="41"/>
  <c r="J463" i="41"/>
  <c r="E39" i="41"/>
  <c r="M839" i="41"/>
  <c r="V365" i="41"/>
  <c r="D457" i="41"/>
  <c r="J195" i="41"/>
  <c r="A403" i="41"/>
  <c r="E686" i="41"/>
  <c r="F696" i="41"/>
  <c r="N841" i="41"/>
  <c r="L328" i="41"/>
  <c r="G717" i="41"/>
  <c r="G856" i="41"/>
  <c r="C438" i="41"/>
  <c r="A553" i="41"/>
  <c r="B383" i="41"/>
  <c r="Y482" i="41"/>
  <c r="Z983" i="41"/>
  <c r="X333" i="41"/>
  <c r="D433" i="41"/>
  <c r="I802" i="41"/>
  <c r="Z921" i="41"/>
  <c r="R120" i="41"/>
  <c r="G301" i="41"/>
  <c r="P985" i="41"/>
  <c r="C676" i="41"/>
  <c r="H611" i="41"/>
  <c r="F220" i="41"/>
  <c r="T425" i="41"/>
  <c r="G812" i="41"/>
  <c r="G18" i="41"/>
  <c r="L367" i="41"/>
  <c r="B220" i="41"/>
  <c r="A125" i="41"/>
  <c r="S417" i="41"/>
  <c r="G434" i="41"/>
  <c r="S681" i="41"/>
  <c r="J185" i="41"/>
  <c r="I701" i="41"/>
  <c r="I674" i="41"/>
  <c r="N446" i="41"/>
  <c r="P1001" i="41"/>
  <c r="N53" i="41"/>
  <c r="G916" i="41"/>
  <c r="Y379" i="41"/>
  <c r="J476" i="41"/>
  <c r="N251" i="41"/>
  <c r="I648" i="41"/>
  <c r="M842" i="41"/>
  <c r="I871" i="41"/>
  <c r="X113" i="41"/>
  <c r="U585" i="41"/>
  <c r="D198" i="41"/>
  <c r="W421" i="41"/>
  <c r="E409" i="41"/>
  <c r="M233" i="41"/>
  <c r="J242" i="41"/>
  <c r="F802" i="41"/>
  <c r="Q656" i="41"/>
  <c r="L92" i="41"/>
  <c r="A545" i="41"/>
  <c r="F890" i="41"/>
  <c r="Z542" i="41"/>
  <c r="S84" i="41"/>
  <c r="T989" i="41"/>
  <c r="Z63" i="41"/>
  <c r="Y666" i="41"/>
  <c r="V717" i="41"/>
  <c r="P121" i="41"/>
  <c r="L600" i="41"/>
  <c r="J125" i="41"/>
  <c r="W374" i="41"/>
  <c r="S392" i="41"/>
  <c r="E268" i="41"/>
  <c r="Z694" i="41"/>
  <c r="A846" i="41"/>
  <c r="F818" i="41"/>
  <c r="R252" i="41"/>
  <c r="F207" i="41"/>
  <c r="T118" i="41"/>
  <c r="Y193" i="41"/>
  <c r="S612" i="41"/>
  <c r="J70" i="41"/>
  <c r="N192" i="41"/>
  <c r="L408" i="41"/>
  <c r="L177" i="41"/>
  <c r="P208" i="41"/>
  <c r="N19" i="41"/>
  <c r="B208" i="41"/>
  <c r="Z819" i="41"/>
  <c r="V683" i="41"/>
  <c r="K681" i="41"/>
  <c r="B999" i="41"/>
  <c r="T85" i="41"/>
  <c r="L784" i="41"/>
  <c r="I748" i="41"/>
  <c r="H841" i="41"/>
  <c r="Z728" i="41"/>
  <c r="E780" i="41"/>
  <c r="Z235" i="41"/>
  <c r="B190" i="41"/>
  <c r="B392" i="41"/>
  <c r="B370" i="41"/>
  <c r="J272" i="41"/>
  <c r="A515" i="41"/>
  <c r="T977" i="41"/>
  <c r="W999" i="41"/>
  <c r="F152" i="41"/>
  <c r="C843" i="41"/>
  <c r="E751" i="41"/>
  <c r="Z697" i="41"/>
  <c r="T303" i="41"/>
  <c r="L879" i="41"/>
  <c r="W326" i="41"/>
  <c r="R70" i="41"/>
  <c r="B411" i="41"/>
  <c r="T789" i="41"/>
  <c r="G493" i="41"/>
  <c r="V958" i="41"/>
  <c r="H413" i="41"/>
  <c r="S495" i="41"/>
  <c r="B185" i="41"/>
  <c r="X954" i="41"/>
  <c r="J418" i="41"/>
  <c r="Q434" i="41"/>
  <c r="T368" i="41"/>
  <c r="J670" i="41"/>
  <c r="J847" i="41"/>
  <c r="A307" i="41"/>
  <c r="P104" i="41"/>
  <c r="I401" i="41"/>
  <c r="J333" i="41"/>
  <c r="S560" i="41"/>
  <c r="D717" i="41"/>
  <c r="V437" i="41"/>
  <c r="C878" i="41"/>
  <c r="X81" i="41"/>
  <c r="J331" i="41"/>
  <c r="V119" i="41"/>
  <c r="E479" i="41"/>
  <c r="J301" i="41"/>
  <c r="G457" i="41"/>
  <c r="W674" i="41"/>
  <c r="X604" i="41"/>
  <c r="I515" i="41"/>
  <c r="H794" i="41"/>
  <c r="A20" i="41"/>
  <c r="X248" i="41"/>
  <c r="D418" i="41"/>
  <c r="H642" i="41"/>
  <c r="A505" i="41"/>
  <c r="O423" i="41"/>
  <c r="N834" i="41"/>
  <c r="F51" i="41"/>
  <c r="Y712" i="41"/>
  <c r="I46" i="41"/>
  <c r="K580" i="41"/>
  <c r="A319" i="41"/>
  <c r="T591" i="41"/>
  <c r="G637" i="41"/>
  <c r="I420" i="41"/>
  <c r="R101" i="41"/>
  <c r="P824" i="41"/>
  <c r="X885" i="41"/>
  <c r="R493" i="41"/>
  <c r="C714" i="41"/>
  <c r="N601" i="41"/>
  <c r="Q20" i="41"/>
  <c r="B101" i="41"/>
  <c r="U608" i="41"/>
  <c r="F628" i="41"/>
  <c r="P416" i="41"/>
  <c r="H453" i="41"/>
  <c r="T44" i="41"/>
  <c r="G141" i="41"/>
  <c r="V747" i="41"/>
  <c r="D128" i="41"/>
  <c r="K946" i="41"/>
  <c r="F923" i="41"/>
  <c r="O949" i="41"/>
  <c r="A810" i="41"/>
  <c r="I231" i="41"/>
  <c r="W967" i="41"/>
  <c r="D825" i="41"/>
  <c r="G857" i="41"/>
  <c r="B624" i="41"/>
  <c r="W957" i="41"/>
  <c r="P570" i="41"/>
  <c r="D123" i="41"/>
  <c r="J367" i="41"/>
  <c r="J209" i="41"/>
  <c r="O383" i="41"/>
  <c r="H317" i="41"/>
  <c r="H272" i="41"/>
  <c r="A610" i="41"/>
  <c r="N747" i="41"/>
  <c r="U705" i="41"/>
  <c r="B157" i="41"/>
  <c r="O161" i="41"/>
  <c r="Q366" i="41"/>
  <c r="R230" i="41"/>
  <c r="N206" i="41"/>
  <c r="K594" i="41"/>
  <c r="F224" i="41"/>
  <c r="O781" i="41"/>
  <c r="U408" i="41"/>
  <c r="X640" i="41"/>
  <c r="X869" i="41"/>
  <c r="M975" i="41"/>
  <c r="L857" i="41"/>
  <c r="M712" i="41"/>
  <c r="Z330" i="41"/>
  <c r="Q231" i="41"/>
  <c r="Z130" i="41"/>
  <c r="L491" i="41"/>
  <c r="P987" i="41"/>
  <c r="O755" i="41"/>
  <c r="E312" i="41"/>
  <c r="Z325" i="41"/>
  <c r="J156" i="41"/>
  <c r="N80" i="41"/>
  <c r="Y597" i="41"/>
  <c r="R868" i="41"/>
  <c r="X214" i="41"/>
  <c r="Z438" i="41"/>
  <c r="G714" i="41"/>
  <c r="O723" i="41"/>
  <c r="Z521" i="41"/>
  <c r="I870" i="41"/>
  <c r="Q876" i="41"/>
  <c r="K279" i="41"/>
  <c r="H772" i="41"/>
  <c r="H893" i="41"/>
  <c r="Z379" i="41"/>
  <c r="S236" i="41"/>
  <c r="R559" i="41"/>
  <c r="K51" i="41"/>
  <c r="T848" i="41"/>
  <c r="T521" i="41"/>
  <c r="N763" i="41"/>
  <c r="N29" i="41"/>
  <c r="B662" i="41"/>
  <c r="M660" i="41"/>
  <c r="K387" i="41"/>
  <c r="V618" i="41"/>
  <c r="J855" i="41"/>
  <c r="L304" i="41"/>
  <c r="Z292" i="41"/>
  <c r="I185" i="41"/>
  <c r="B739" i="41"/>
  <c r="K557" i="41"/>
  <c r="G19" i="41"/>
  <c r="B500" i="41"/>
  <c r="G563" i="41"/>
  <c r="R747" i="41"/>
  <c r="S218" i="41"/>
  <c r="D716" i="41"/>
  <c r="X843" i="41"/>
  <c r="E823" i="41"/>
  <c r="T337" i="41"/>
  <c r="G631" i="41"/>
  <c r="A1001" i="41"/>
  <c r="D899" i="41"/>
  <c r="P527" i="41"/>
  <c r="E455" i="41"/>
  <c r="J561" i="41"/>
  <c r="E670" i="41"/>
  <c r="G159" i="41"/>
  <c r="E693" i="41"/>
  <c r="E849" i="41"/>
  <c r="P680" i="41"/>
  <c r="G604" i="41"/>
  <c r="W757" i="41"/>
  <c r="K292" i="41"/>
  <c r="L531" i="41"/>
  <c r="Z297" i="41"/>
  <c r="F240" i="41"/>
  <c r="V859" i="41"/>
  <c r="X782" i="41"/>
  <c r="X649" i="41"/>
  <c r="Y700" i="41"/>
  <c r="U990" i="41"/>
  <c r="Z19" i="41"/>
  <c r="C189" i="41"/>
  <c r="Q529" i="41"/>
  <c r="L143" i="41"/>
  <c r="K593" i="41"/>
  <c r="H411" i="41"/>
  <c r="L275" i="41"/>
  <c r="W597" i="41"/>
  <c r="E94" i="41"/>
  <c r="S240" i="41"/>
  <c r="H474" i="41"/>
  <c r="C275" i="41"/>
  <c r="X176" i="41"/>
  <c r="D117" i="41"/>
  <c r="G859" i="41"/>
  <c r="P87" i="41"/>
  <c r="V341" i="41"/>
  <c r="D519" i="41"/>
  <c r="M604" i="41"/>
  <c r="C86" i="41"/>
  <c r="D650" i="41"/>
  <c r="K78" i="41"/>
  <c r="R538" i="41"/>
  <c r="U791" i="41"/>
  <c r="P409" i="41"/>
  <c r="O488" i="41"/>
  <c r="Z807" i="41"/>
  <c r="C836" i="41"/>
  <c r="U370" i="41"/>
  <c r="Z572" i="41"/>
  <c r="T84" i="41"/>
  <c r="Z811" i="41"/>
  <c r="W247" i="41"/>
  <c r="E648" i="41"/>
  <c r="P280" i="41"/>
  <c r="E545" i="41"/>
  <c r="F457" i="41"/>
  <c r="K382" i="41"/>
  <c r="O86" i="41"/>
  <c r="Y381" i="41"/>
  <c r="B25" i="41"/>
  <c r="U948" i="41"/>
  <c r="B731" i="41"/>
  <c r="R247" i="41"/>
  <c r="D556" i="41"/>
  <c r="H366" i="41"/>
  <c r="Z264" i="41"/>
  <c r="J582" i="41"/>
  <c r="I812" i="41"/>
  <c r="A141" i="41"/>
  <c r="H711" i="41"/>
  <c r="F676" i="41"/>
  <c r="A994" i="41"/>
  <c r="A107" i="41"/>
  <c r="H394" i="41"/>
  <c r="S147" i="41"/>
  <c r="B860" i="41"/>
  <c r="V614" i="41"/>
  <c r="Z194" i="41"/>
  <c r="K24" i="41"/>
  <c r="V434" i="41"/>
  <c r="B533" i="41"/>
  <c r="N398" i="41"/>
  <c r="D429" i="41"/>
  <c r="E759" i="41"/>
  <c r="C704" i="41"/>
  <c r="O533" i="41"/>
  <c r="G282" i="41"/>
  <c r="M882" i="41"/>
  <c r="X430" i="41"/>
  <c r="G157" i="41"/>
  <c r="A315" i="41"/>
  <c r="T134" i="41"/>
  <c r="X587" i="41"/>
  <c r="W843" i="41"/>
  <c r="W602" i="41"/>
  <c r="I895" i="41"/>
  <c r="N888" i="41"/>
  <c r="J503" i="41"/>
  <c r="X229" i="41"/>
  <c r="H49" i="41"/>
  <c r="U290" i="41"/>
  <c r="M140" i="41"/>
  <c r="B942" i="41"/>
  <c r="B990" i="41"/>
  <c r="C828" i="41"/>
  <c r="E357" i="41"/>
  <c r="T694" i="41"/>
  <c r="F226" i="41"/>
  <c r="P677" i="41"/>
  <c r="E110" i="41"/>
  <c r="C475" i="41"/>
  <c r="K569" i="41"/>
  <c r="D710" i="41"/>
  <c r="L490" i="41"/>
  <c r="B227" i="41"/>
  <c r="A509" i="41"/>
  <c r="W784" i="41"/>
  <c r="M123" i="41"/>
  <c r="H928" i="41"/>
  <c r="C363" i="41"/>
  <c r="C825" i="41"/>
  <c r="U394" i="41"/>
  <c r="J755" i="41"/>
  <c r="C553" i="41"/>
  <c r="K935" i="41"/>
  <c r="H178" i="41"/>
  <c r="W563" i="41"/>
  <c r="X975" i="41"/>
  <c r="P187" i="41"/>
  <c r="H814" i="41"/>
  <c r="A728" i="41"/>
  <c r="Z789" i="41"/>
  <c r="X188" i="41"/>
  <c r="F359" i="41"/>
  <c r="O257" i="41"/>
  <c r="X736" i="41"/>
  <c r="X266" i="41"/>
  <c r="J335" i="41"/>
  <c r="R499" i="41"/>
  <c r="U448" i="41"/>
  <c r="S190" i="41"/>
  <c r="F739" i="41"/>
  <c r="D500" i="41"/>
  <c r="Q158" i="41"/>
  <c r="C109" i="41"/>
  <c r="W574" i="41"/>
  <c r="O89" i="41"/>
  <c r="D801" i="41"/>
  <c r="A499" i="41"/>
  <c r="H630" i="41"/>
  <c r="S15" i="41"/>
  <c r="P66" i="41"/>
  <c r="F111" i="41"/>
  <c r="J45" i="41"/>
  <c r="G871" i="41"/>
  <c r="N363" i="41"/>
  <c r="F22" i="41"/>
  <c r="H297" i="41"/>
  <c r="E984" i="41"/>
  <c r="G45" i="41"/>
  <c r="N677" i="41"/>
  <c r="Q253" i="41"/>
  <c r="B983" i="41"/>
  <c r="R264" i="41"/>
  <c r="U693" i="41"/>
  <c r="M64" i="41"/>
  <c r="V572" i="41"/>
  <c r="A864" i="41"/>
  <c r="E553" i="41"/>
  <c r="J103" i="41"/>
  <c r="F496" i="41"/>
  <c r="U882" i="41"/>
  <c r="P715" i="41"/>
  <c r="G255" i="41"/>
  <c r="T630" i="41"/>
  <c r="Q115" i="41"/>
  <c r="O499" i="41"/>
  <c r="L536" i="41"/>
  <c r="B221" i="41"/>
  <c r="W537" i="41"/>
  <c r="Y528" i="41"/>
  <c r="E555" i="41"/>
  <c r="I995" i="41"/>
  <c r="F431" i="41"/>
  <c r="A48" i="41"/>
  <c r="J766" i="41"/>
  <c r="X161" i="41"/>
  <c r="P185" i="41"/>
  <c r="W272" i="41"/>
  <c r="N704" i="41"/>
  <c r="V146" i="41"/>
  <c r="B204" i="41"/>
  <c r="O662" i="41"/>
  <c r="G888" i="41"/>
  <c r="Z380" i="41"/>
  <c r="D346" i="41"/>
  <c r="F497" i="41"/>
  <c r="K996" i="41"/>
  <c r="G306" i="41"/>
  <c r="B75" i="41"/>
  <c r="P194" i="41"/>
  <c r="M991" i="41"/>
  <c r="J732" i="41"/>
  <c r="V765" i="41"/>
  <c r="M585" i="41"/>
  <c r="B15" i="41"/>
  <c r="E590" i="41"/>
  <c r="J213" i="41"/>
  <c r="H962" i="41"/>
  <c r="F907" i="41"/>
  <c r="L452" i="41"/>
  <c r="E63" i="41"/>
  <c r="G780" i="41"/>
  <c r="N875" i="41"/>
  <c r="M45" i="41"/>
  <c r="H468" i="41"/>
  <c r="I341" i="41"/>
  <c r="Y570" i="41"/>
  <c r="U416" i="41"/>
  <c r="K19" i="41"/>
  <c r="M492" i="41"/>
  <c r="W112" i="41"/>
  <c r="M924" i="41"/>
  <c r="G601" i="41"/>
  <c r="D40" i="41"/>
  <c r="L210" i="41"/>
  <c r="L437" i="41"/>
  <c r="I119" i="41"/>
  <c r="D430" i="41"/>
  <c r="D138" i="41"/>
  <c r="S188" i="41"/>
  <c r="L489" i="41"/>
  <c r="N735" i="41"/>
  <c r="I651" i="41"/>
  <c r="C78" i="41"/>
  <c r="G673" i="41"/>
  <c r="V214" i="41"/>
  <c r="Y706" i="41"/>
  <c r="K269" i="41"/>
  <c r="K401" i="41"/>
  <c r="K960" i="41"/>
  <c r="L182" i="41"/>
  <c r="Z733" i="41"/>
  <c r="B581" i="41"/>
  <c r="T540" i="41"/>
  <c r="U137" i="41"/>
  <c r="A399" i="41"/>
  <c r="O53" i="41"/>
  <c r="V48" i="41"/>
  <c r="B250" i="41"/>
  <c r="P91" i="41"/>
  <c r="D136" i="41"/>
  <c r="Q694" i="41"/>
  <c r="P927" i="41"/>
  <c r="W137" i="41"/>
  <c r="L808" i="41"/>
  <c r="F438" i="41"/>
  <c r="S113" i="41"/>
  <c r="F345" i="41"/>
  <c r="F244" i="41"/>
  <c r="H447" i="41"/>
  <c r="X861" i="41"/>
  <c r="J121" i="41"/>
  <c r="G304" i="41"/>
  <c r="K418" i="41"/>
  <c r="S459" i="41"/>
  <c r="R548" i="41"/>
  <c r="I323" i="41"/>
  <c r="Z804" i="41"/>
  <c r="M635" i="41"/>
  <c r="E277" i="41"/>
  <c r="D855" i="41"/>
  <c r="C517" i="41"/>
  <c r="V777" i="41"/>
  <c r="F906" i="41"/>
  <c r="S605" i="41"/>
  <c r="X34" i="41"/>
  <c r="K764" i="41"/>
  <c r="Z818" i="41"/>
  <c r="Q466" i="41"/>
  <c r="F399" i="41"/>
  <c r="G787" i="41"/>
  <c r="U69" i="41"/>
  <c r="H198" i="41"/>
  <c r="I882" i="41"/>
  <c r="S538" i="41"/>
  <c r="Z808" i="41"/>
  <c r="G286" i="41"/>
  <c r="V412" i="41"/>
  <c r="W218" i="41"/>
  <c r="K392" i="41"/>
  <c r="B824" i="41"/>
  <c r="Q378" i="41"/>
  <c r="V681" i="41"/>
  <c r="E834" i="41"/>
  <c r="W740" i="41"/>
  <c r="P424" i="41"/>
  <c r="Z285" i="41"/>
  <c r="E417" i="41"/>
  <c r="H462" i="41"/>
  <c r="D508" i="41"/>
  <c r="H985" i="41"/>
  <c r="U30" i="41"/>
  <c r="U507" i="41"/>
  <c r="Z366" i="41"/>
  <c r="K728" i="41"/>
  <c r="D835" i="41"/>
  <c r="U84" i="41"/>
  <c r="K671" i="41"/>
  <c r="J771" i="41"/>
  <c r="E967" i="41"/>
  <c r="I23" i="41"/>
  <c r="O464" i="41"/>
  <c r="Z663" i="41"/>
  <c r="V371" i="41"/>
  <c r="R439" i="41"/>
  <c r="F976" i="41"/>
  <c r="D386" i="41"/>
  <c r="M347" i="41"/>
  <c r="L591" i="41"/>
  <c r="W613" i="41"/>
  <c r="Z312" i="41"/>
  <c r="H762" i="41"/>
  <c r="V759" i="41"/>
  <c r="M127" i="41"/>
  <c r="W639" i="41"/>
  <c r="C486" i="41"/>
  <c r="N456" i="41"/>
  <c r="Z986" i="41"/>
  <c r="U95" i="41"/>
  <c r="J805" i="41"/>
  <c r="X672" i="41"/>
  <c r="V342" i="41"/>
  <c r="L771" i="41"/>
  <c r="Q81" i="41"/>
  <c r="K280" i="41"/>
  <c r="F859" i="41"/>
  <c r="C196" i="41"/>
  <c r="J155" i="41"/>
  <c r="L554" i="41"/>
  <c r="C485" i="41"/>
  <c r="F538" i="41"/>
  <c r="G913" i="41"/>
  <c r="L125" i="41"/>
  <c r="A528" i="41"/>
  <c r="U119" i="41"/>
  <c r="W522" i="41"/>
  <c r="X148" i="41"/>
  <c r="R114" i="41"/>
  <c r="P615" i="41"/>
  <c r="U419" i="41"/>
  <c r="F301" i="41"/>
  <c r="M15" i="41"/>
  <c r="R279" i="41"/>
  <c r="T614" i="41"/>
  <c r="Y353" i="41"/>
  <c r="R879" i="41"/>
  <c r="E916" i="41"/>
  <c r="O72" i="41"/>
  <c r="R273" i="41"/>
  <c r="A242" i="41"/>
  <c r="D257" i="41"/>
  <c r="B177" i="41"/>
  <c r="H100" i="41"/>
  <c r="B268" i="41"/>
  <c r="E257" i="41"/>
  <c r="Z50" i="41"/>
  <c r="J453" i="41"/>
  <c r="S856" i="41"/>
  <c r="R573" i="41"/>
  <c r="C239" i="41"/>
  <c r="P57" i="41"/>
  <c r="M369" i="41"/>
  <c r="L80" i="41"/>
  <c r="Y940" i="41"/>
  <c r="S923" i="41"/>
  <c r="R141" i="41"/>
  <c r="Y938" i="41"/>
  <c r="X435" i="41"/>
  <c r="N420" i="41"/>
  <c r="F417" i="41"/>
  <c r="H515" i="41"/>
  <c r="C512" i="41"/>
  <c r="A103" i="41"/>
  <c r="I384" i="41"/>
  <c r="U157" i="41"/>
  <c r="C789" i="41"/>
  <c r="J986" i="41"/>
  <c r="V305" i="41"/>
  <c r="N572" i="41"/>
  <c r="Q324" i="41"/>
  <c r="O206" i="41"/>
  <c r="Z75" i="41"/>
  <c r="E142" i="41"/>
  <c r="S145" i="41"/>
  <c r="Z420" i="41"/>
  <c r="U520" i="41"/>
  <c r="Z78" i="41"/>
  <c r="F422" i="41"/>
  <c r="Q250" i="41"/>
  <c r="P467" i="41"/>
  <c r="W719" i="41"/>
  <c r="Z938" i="41"/>
  <c r="M466" i="41"/>
  <c r="D249" i="41"/>
  <c r="R392" i="41"/>
  <c r="B885" i="41"/>
  <c r="I778" i="41"/>
  <c r="T732" i="41"/>
  <c r="P698" i="41"/>
  <c r="I377" i="41"/>
  <c r="T290" i="41"/>
  <c r="N898" i="41"/>
  <c r="J747" i="41"/>
  <c r="V864" i="41"/>
  <c r="D539" i="41"/>
  <c r="Z693" i="41"/>
  <c r="Z655" i="41"/>
  <c r="E248" i="41"/>
  <c r="F971" i="41"/>
  <c r="E184" i="41"/>
  <c r="Y226" i="41"/>
  <c r="Y567" i="41"/>
  <c r="Z766" i="41"/>
  <c r="R903" i="41"/>
  <c r="K200" i="41"/>
  <c r="Z442" i="41"/>
  <c r="G30" i="41"/>
  <c r="Y540" i="41"/>
  <c r="Z367" i="41"/>
  <c r="N803" i="41"/>
  <c r="O666" i="41"/>
  <c r="U653" i="41"/>
  <c r="H614" i="41"/>
  <c r="N569" i="41"/>
  <c r="F447" i="41"/>
  <c r="C212" i="41"/>
  <c r="W74" i="41"/>
  <c r="G166" i="41"/>
  <c r="P283" i="41"/>
  <c r="V239" i="41"/>
  <c r="H521" i="41"/>
  <c r="S887" i="41"/>
  <c r="E186" i="41"/>
  <c r="S41" i="41"/>
  <c r="I660" i="41"/>
  <c r="M468" i="41"/>
  <c r="F142" i="41"/>
  <c r="U582" i="41"/>
  <c r="B800" i="41"/>
  <c r="H690" i="41"/>
  <c r="E501" i="41"/>
  <c r="B116" i="41"/>
  <c r="N618" i="41"/>
  <c r="H368" i="41"/>
  <c r="P267" i="41"/>
  <c r="V515" i="41"/>
  <c r="D378" i="41"/>
  <c r="Z398" i="41"/>
  <c r="X823" i="41"/>
  <c r="H830" i="41"/>
  <c r="Y287" i="41"/>
  <c r="F662" i="41"/>
  <c r="O631" i="41"/>
  <c r="V593" i="41"/>
  <c r="M283" i="41"/>
  <c r="Z582" i="41"/>
  <c r="T208" i="41"/>
  <c r="D576" i="41"/>
  <c r="P858" i="41"/>
  <c r="E423" i="41"/>
  <c r="X98" i="41"/>
  <c r="G140" i="41"/>
  <c r="T577" i="41"/>
  <c r="N331" i="41"/>
  <c r="N194" i="41"/>
  <c r="C117" i="41"/>
  <c r="I592" i="41"/>
  <c r="M298" i="41"/>
  <c r="J344" i="41"/>
  <c r="T688" i="41"/>
  <c r="I179" i="41"/>
  <c r="H214" i="41"/>
  <c r="T850" i="41"/>
  <c r="G622" i="41"/>
  <c r="X550" i="41"/>
  <c r="U844" i="41"/>
  <c r="C309" i="41"/>
  <c r="E286" i="41"/>
  <c r="D59" i="41"/>
  <c r="Y436" i="41"/>
  <c r="V290" i="41"/>
  <c r="I721" i="41"/>
  <c r="T232" i="41"/>
  <c r="O827" i="41"/>
  <c r="Z275" i="41"/>
  <c r="D272" i="41"/>
  <c r="D255" i="41"/>
  <c r="Z160" i="41"/>
  <c r="Z389" i="41"/>
  <c r="H423" i="41"/>
  <c r="W301" i="41"/>
  <c r="P141" i="41"/>
  <c r="J719" i="41"/>
  <c r="F691" i="41"/>
  <c r="O81" i="41"/>
  <c r="L114" i="41"/>
  <c r="G854" i="41"/>
  <c r="H352" i="41"/>
  <c r="H298" i="41"/>
  <c r="E222" i="41"/>
  <c r="G269" i="41"/>
  <c r="I977" i="41"/>
  <c r="C310" i="41"/>
  <c r="R128" i="41"/>
  <c r="Z793" i="41"/>
  <c r="K558" i="41"/>
  <c r="T599" i="41"/>
  <c r="M516" i="41"/>
  <c r="X516" i="41"/>
  <c r="D611" i="41"/>
  <c r="Y271" i="41"/>
  <c r="T116" i="41"/>
  <c r="B520" i="41"/>
  <c r="I425" i="41"/>
  <c r="X53" i="41"/>
  <c r="C329" i="41"/>
  <c r="T615" i="41"/>
  <c r="Z47" i="41"/>
  <c r="U939" i="41"/>
  <c r="T97" i="41"/>
  <c r="I766" i="41"/>
  <c r="T629" i="41"/>
  <c r="W801" i="41"/>
  <c r="K409" i="41"/>
  <c r="Q777" i="41"/>
  <c r="W282" i="41"/>
  <c r="Y993" i="41"/>
  <c r="Z141" i="41"/>
  <c r="V840" i="41"/>
  <c r="E544" i="41"/>
  <c r="L790" i="41"/>
  <c r="G413" i="41"/>
  <c r="W204" i="41"/>
  <c r="I463" i="41"/>
  <c r="K180" i="41"/>
  <c r="S727" i="41"/>
  <c r="C703" i="41"/>
  <c r="X502" i="41"/>
  <c r="U593" i="41"/>
  <c r="B595" i="41"/>
  <c r="K980" i="41"/>
  <c r="M616" i="41"/>
  <c r="U872" i="41"/>
  <c r="Z342" i="41"/>
  <c r="E396" i="41"/>
  <c r="Z433" i="41"/>
  <c r="F247" i="41"/>
  <c r="W114" i="41"/>
  <c r="C987" i="41"/>
  <c r="X95" i="41"/>
  <c r="B287" i="41"/>
  <c r="A617" i="41"/>
  <c r="G183" i="41"/>
  <c r="K406" i="41"/>
  <c r="W295" i="41"/>
  <c r="Y234" i="41"/>
  <c r="S387" i="41"/>
  <c r="W469" i="41"/>
  <c r="R303" i="41"/>
  <c r="C643" i="41"/>
  <c r="Y504" i="41"/>
  <c r="D926" i="41"/>
  <c r="R336" i="41"/>
  <c r="X118" i="41"/>
  <c r="Z101" i="41"/>
  <c r="C223" i="41"/>
  <c r="A301" i="41"/>
  <c r="J902" i="41"/>
  <c r="Y913" i="41"/>
  <c r="B891" i="41"/>
  <c r="B802" i="41"/>
  <c r="N687" i="41"/>
  <c r="L216" i="41"/>
  <c r="K404" i="41"/>
  <c r="D941" i="41"/>
  <c r="U94" i="41"/>
  <c r="P793" i="41"/>
  <c r="N484" i="41"/>
  <c r="C425" i="41"/>
  <c r="S505" i="41"/>
  <c r="V925" i="41"/>
  <c r="B637" i="41"/>
  <c r="F274" i="41"/>
  <c r="J662" i="41"/>
  <c r="Z593" i="41"/>
  <c r="P86" i="41"/>
  <c r="E862" i="41"/>
  <c r="V411" i="41"/>
  <c r="N459" i="41"/>
  <c r="N921" i="41"/>
  <c r="B871" i="41"/>
  <c r="O882" i="41"/>
  <c r="F899" i="41"/>
  <c r="G932" i="41"/>
  <c r="W322" i="41"/>
  <c r="O69" i="41"/>
  <c r="A547" i="41"/>
  <c r="P155" i="41"/>
  <c r="Q114" i="41"/>
  <c r="G96" i="41"/>
  <c r="C859" i="41"/>
  <c r="U456" i="41"/>
  <c r="C760" i="41"/>
  <c r="L804" i="41"/>
  <c r="K676" i="41"/>
  <c r="N710" i="41"/>
  <c r="L772" i="41"/>
  <c r="V742" i="41"/>
  <c r="K552" i="41"/>
  <c r="N408" i="41"/>
  <c r="C35" i="41"/>
  <c r="G105" i="41"/>
  <c r="N205" i="41"/>
  <c r="N418" i="41"/>
  <c r="Y854" i="41"/>
  <c r="X367" i="41"/>
  <c r="W40" i="41"/>
  <c r="I570" i="41"/>
  <c r="Y15" i="41"/>
  <c r="Y575" i="41"/>
  <c r="A993" i="41"/>
  <c r="C583" i="41"/>
  <c r="E462" i="41"/>
  <c r="R405" i="41"/>
  <c r="H129" i="41"/>
  <c r="T373" i="41"/>
  <c r="F466" i="41"/>
  <c r="G861" i="41"/>
  <c r="I572" i="41"/>
  <c r="Y758" i="41"/>
  <c r="R814" i="41"/>
  <c r="A972" i="41"/>
  <c r="E440" i="41"/>
  <c r="W636" i="41"/>
  <c r="X546" i="41"/>
  <c r="D536" i="41"/>
  <c r="H759" i="41"/>
  <c r="Z581" i="41"/>
  <c r="N787" i="41"/>
  <c r="E46" i="41"/>
  <c r="F262" i="41"/>
  <c r="Q37" i="41"/>
  <c r="V951" i="41"/>
  <c r="O52" i="41"/>
  <c r="K902" i="41"/>
  <c r="Z113" i="41"/>
  <c r="G214" i="41"/>
  <c r="Q593" i="41"/>
  <c r="M97" i="41"/>
  <c r="P217" i="41"/>
  <c r="G495" i="41"/>
  <c r="H932" i="41"/>
  <c r="Q173" i="41"/>
  <c r="C684" i="41"/>
  <c r="I608" i="41"/>
  <c r="M229" i="41"/>
  <c r="M718" i="41"/>
  <c r="S162" i="41"/>
  <c r="X703" i="41"/>
  <c r="E190" i="41"/>
  <c r="Y838" i="41"/>
  <c r="V50" i="41"/>
  <c r="M682" i="41"/>
  <c r="P713" i="41"/>
  <c r="P147" i="41"/>
  <c r="R79" i="41"/>
  <c r="P204" i="41"/>
  <c r="E331" i="41"/>
  <c r="E213" i="41"/>
  <c r="C633" i="41"/>
  <c r="G537" i="41"/>
  <c r="L110" i="41"/>
  <c r="Y980" i="41"/>
  <c r="W149" i="41"/>
  <c r="F903" i="41"/>
  <c r="F836" i="41"/>
  <c r="O108" i="41"/>
  <c r="E104" i="41"/>
  <c r="C164" i="41"/>
  <c r="R59" i="41"/>
  <c r="Q902" i="41"/>
  <c r="G103" i="41"/>
  <c r="Y953" i="41"/>
  <c r="X906" i="41"/>
  <c r="K412" i="41"/>
  <c r="C42" i="41"/>
  <c r="Q807" i="41"/>
  <c r="W262" i="41"/>
  <c r="F370" i="41"/>
  <c r="S617" i="41"/>
  <c r="J666" i="41"/>
  <c r="F409" i="41"/>
  <c r="U203" i="41"/>
  <c r="V796" i="41"/>
  <c r="S90" i="41"/>
  <c r="F116" i="41"/>
  <c r="Y665" i="41"/>
  <c r="A131" i="41"/>
  <c r="W447" i="41"/>
  <c r="Q928" i="41"/>
  <c r="Z300" i="41"/>
  <c r="L331" i="41"/>
  <c r="Q79" i="41"/>
  <c r="C359" i="41"/>
  <c r="V509" i="41"/>
  <c r="F83" i="41"/>
  <c r="L580" i="41"/>
  <c r="E869" i="41"/>
  <c r="P31" i="41"/>
  <c r="O50" i="41"/>
  <c r="M189" i="41"/>
  <c r="O258" i="41"/>
  <c r="B981" i="41"/>
  <c r="N541" i="41"/>
  <c r="G21" i="41"/>
  <c r="Z770" i="41"/>
  <c r="G927" i="41"/>
  <c r="S566" i="41"/>
  <c r="K692" i="41"/>
  <c r="T529" i="41"/>
  <c r="U309" i="41"/>
  <c r="V313" i="41"/>
  <c r="S394" i="41"/>
  <c r="L247" i="41"/>
  <c r="J234" i="41"/>
  <c r="D167" i="41"/>
  <c r="O796" i="41"/>
  <c r="N508" i="41"/>
  <c r="B339" i="41"/>
  <c r="X314" i="41"/>
  <c r="R656" i="41"/>
  <c r="O300" i="41"/>
  <c r="T427" i="41"/>
  <c r="R901" i="41"/>
  <c r="T193" i="41"/>
  <c r="Y207" i="41"/>
  <c r="N922" i="41"/>
  <c r="U991" i="41"/>
  <c r="Z189" i="41"/>
  <c r="O438" i="41"/>
  <c r="A605" i="41"/>
  <c r="K73" i="41"/>
  <c r="G317" i="41"/>
  <c r="C271" i="41"/>
  <c r="E872" i="41"/>
  <c r="W879" i="41"/>
  <c r="Y1000" i="41"/>
  <c r="S577" i="41"/>
  <c r="W977" i="41"/>
  <c r="Z386" i="41"/>
  <c r="U371" i="41"/>
  <c r="Z234" i="41"/>
  <c r="L306" i="41"/>
  <c r="K275" i="41"/>
  <c r="N757" i="41"/>
  <c r="R111" i="41"/>
  <c r="B587" i="41"/>
  <c r="Q471" i="41"/>
  <c r="B345" i="41"/>
  <c r="Z687" i="41"/>
  <c r="R600" i="41"/>
  <c r="N384" i="41"/>
  <c r="Y840" i="41"/>
  <c r="U497" i="41"/>
  <c r="N515" i="41"/>
  <c r="D320" i="41"/>
  <c r="I808" i="41"/>
  <c r="H709" i="41"/>
  <c r="Z226" i="41"/>
  <c r="H541" i="41"/>
  <c r="V65" i="41"/>
  <c r="N641" i="41"/>
  <c r="E530" i="41"/>
  <c r="L564" i="41"/>
  <c r="F602" i="41"/>
  <c r="B592" i="41"/>
  <c r="C155" i="41"/>
  <c r="A395" i="41"/>
  <c r="G500" i="41"/>
  <c r="A379" i="41"/>
  <c r="A118" i="41"/>
  <c r="A639" i="41"/>
  <c r="T133" i="41"/>
  <c r="F31" i="41"/>
  <c r="Z637" i="41"/>
  <c r="B856" i="41"/>
  <c r="D492" i="41"/>
  <c r="K67" i="41"/>
  <c r="F141" i="41"/>
  <c r="B608" i="41"/>
  <c r="C406" i="41"/>
  <c r="P702" i="41"/>
  <c r="L862" i="41"/>
  <c r="B492" i="41"/>
  <c r="D291" i="41"/>
  <c r="U96" i="41"/>
  <c r="P254" i="41"/>
  <c r="U106" i="41"/>
  <c r="D520" i="41"/>
  <c r="E377" i="41"/>
  <c r="V17" i="41"/>
  <c r="E619" i="41"/>
  <c r="F143" i="41"/>
  <c r="N307" i="41"/>
  <c r="O254" i="41"/>
  <c r="W248" i="41"/>
  <c r="I727" i="41"/>
  <c r="U470" i="41"/>
  <c r="I304" i="41"/>
  <c r="K120" i="41"/>
  <c r="Z68" i="41"/>
  <c r="A392" i="41"/>
  <c r="M208" i="41"/>
  <c r="K948" i="41"/>
  <c r="N67" i="41"/>
  <c r="D428" i="41"/>
  <c r="O659" i="41"/>
  <c r="W300" i="41"/>
  <c r="G132" i="41"/>
  <c r="O773" i="41"/>
  <c r="B892" i="41"/>
  <c r="C313" i="41"/>
  <c r="I562" i="41"/>
  <c r="D174" i="41"/>
  <c r="H636" i="41"/>
  <c r="J585" i="41"/>
  <c r="R195" i="41"/>
  <c r="D52" i="41"/>
  <c r="R21" i="41"/>
  <c r="V770" i="41"/>
  <c r="W592" i="41"/>
  <c r="L128" i="41"/>
  <c r="N652" i="41"/>
  <c r="Z856" i="41"/>
  <c r="C187" i="41"/>
  <c r="N355" i="41"/>
  <c r="T135" i="41"/>
  <c r="W704" i="41"/>
  <c r="U144" i="41"/>
  <c r="C599" i="41"/>
  <c r="V49" i="41"/>
  <c r="X254" i="41"/>
  <c r="Z121" i="41"/>
  <c r="I253" i="41"/>
  <c r="N793" i="41"/>
  <c r="Y423" i="41"/>
  <c r="H194" i="41"/>
  <c r="M631" i="41"/>
  <c r="K883" i="41"/>
  <c r="O107" i="41"/>
  <c r="Q281" i="41"/>
  <c r="O606" i="41"/>
  <c r="T805" i="41"/>
  <c r="R373" i="41"/>
  <c r="Y444" i="41"/>
  <c r="M285" i="41"/>
  <c r="N726" i="41"/>
  <c r="M74" i="41"/>
  <c r="K234" i="41"/>
  <c r="G884" i="41"/>
  <c r="D412" i="41"/>
  <c r="J816" i="41"/>
  <c r="Z108" i="41"/>
  <c r="Y79" i="41"/>
  <c r="K490" i="41"/>
  <c r="E211" i="41"/>
  <c r="L64" i="41"/>
  <c r="J522" i="41"/>
  <c r="W894" i="41"/>
  <c r="V685" i="41"/>
  <c r="P881" i="41"/>
  <c r="W571" i="41"/>
  <c r="G948" i="41"/>
  <c r="L117" i="41"/>
  <c r="Z82" i="41"/>
  <c r="H54" i="41"/>
  <c r="T390" i="41"/>
  <c r="V386" i="41"/>
  <c r="M536" i="41"/>
  <c r="X364" i="41"/>
  <c r="I371" i="41"/>
  <c r="Y583" i="41"/>
  <c r="F849" i="41"/>
  <c r="W347" i="41"/>
  <c r="C15" i="41"/>
  <c r="J225" i="41"/>
  <c r="D940" i="41"/>
  <c r="G586" i="41"/>
  <c r="E435" i="41"/>
  <c r="U726" i="41"/>
  <c r="V617" i="41"/>
  <c r="R683" i="41"/>
  <c r="G641" i="41"/>
  <c r="N592" i="41"/>
  <c r="X76" i="41"/>
  <c r="Z595" i="41"/>
  <c r="R904" i="41"/>
  <c r="I480" i="41"/>
  <c r="X772" i="41"/>
  <c r="P125" i="41"/>
  <c r="G530" i="41"/>
  <c r="T75" i="41"/>
  <c r="Y917" i="41"/>
  <c r="Q978" i="41"/>
  <c r="U975" i="41"/>
  <c r="L227" i="41"/>
  <c r="M949" i="41"/>
  <c r="W28" i="41"/>
  <c r="B456" i="41"/>
  <c r="T417" i="41"/>
  <c r="B224" i="41"/>
  <c r="T206" i="41"/>
  <c r="M415" i="41"/>
  <c r="L524" i="41"/>
  <c r="X279" i="41"/>
  <c r="J937" i="41"/>
  <c r="B393" i="41"/>
  <c r="M656" i="41"/>
  <c r="B866" i="41"/>
  <c r="N283" i="41"/>
  <c r="J140" i="41"/>
  <c r="E513" i="41"/>
  <c r="S441" i="41"/>
  <c r="G796" i="41"/>
  <c r="J383" i="41"/>
  <c r="G247" i="41"/>
  <c r="Y812" i="41"/>
  <c r="F293" i="41"/>
  <c r="E397" i="41"/>
  <c r="M542" i="41"/>
  <c r="C138" i="41"/>
  <c r="E68" i="41"/>
  <c r="L352" i="41"/>
  <c r="P203" i="41"/>
  <c r="Z402" i="41"/>
  <c r="E148" i="41"/>
  <c r="J139" i="41"/>
  <c r="K761" i="41"/>
  <c r="D878" i="41"/>
  <c r="N188" i="41"/>
  <c r="X578" i="41"/>
  <c r="S549" i="41"/>
  <c r="C883" i="41"/>
  <c r="S449" i="41"/>
  <c r="L732" i="41"/>
  <c r="F736" i="41"/>
  <c r="Z799" i="41"/>
  <c r="S726" i="41"/>
  <c r="G560" i="41"/>
  <c r="X86" i="41"/>
  <c r="L116" i="41"/>
  <c r="O613" i="41"/>
  <c r="K762" i="41"/>
  <c r="A641" i="41"/>
  <c r="R331" i="41"/>
  <c r="Y383" i="41"/>
  <c r="S543" i="41"/>
  <c r="K297" i="41"/>
  <c r="X585" i="41"/>
  <c r="H260" i="41"/>
  <c r="A663" i="41"/>
  <c r="V740" i="41"/>
  <c r="G319" i="41"/>
  <c r="K268" i="41"/>
  <c r="K13" i="41"/>
  <c r="O393" i="41"/>
  <c r="C615" i="41"/>
  <c r="V661" i="41"/>
  <c r="C221" i="41"/>
  <c r="M34" i="41"/>
  <c r="M634" i="41"/>
  <c r="K499" i="41"/>
  <c r="D396" i="41"/>
  <c r="K398" i="41"/>
  <c r="L893" i="41"/>
  <c r="I30" i="41"/>
  <c r="N372" i="41"/>
  <c r="M114" i="41"/>
  <c r="M266" i="41"/>
  <c r="G654" i="41"/>
  <c r="O515" i="41"/>
  <c r="Y931" i="41"/>
  <c r="G833" i="41"/>
  <c r="Y915" i="41"/>
  <c r="T845" i="41"/>
  <c r="N370" i="41"/>
  <c r="X606" i="41"/>
  <c r="P227" i="41"/>
  <c r="B603" i="41"/>
  <c r="Y249" i="41"/>
  <c r="J399" i="41"/>
  <c r="Y614" i="41"/>
  <c r="N749" i="41"/>
  <c r="E232" i="41"/>
  <c r="R327" i="41"/>
  <c r="X551" i="41"/>
  <c r="C623" i="41"/>
  <c r="E534" i="41"/>
  <c r="L429" i="41"/>
  <c r="I93" i="41"/>
  <c r="N853" i="41"/>
  <c r="S161" i="41"/>
  <c r="E843" i="41"/>
  <c r="T215" i="41"/>
  <c r="Q476" i="41"/>
  <c r="M727" i="41"/>
  <c r="A659" i="41"/>
  <c r="I710" i="41"/>
  <c r="A332" i="41"/>
  <c r="H442" i="41"/>
  <c r="P693" i="41"/>
  <c r="E314" i="41"/>
  <c r="Y446" i="41"/>
  <c r="Z41" i="41"/>
  <c r="U288" i="41"/>
  <c r="I497" i="41"/>
  <c r="I238" i="41"/>
  <c r="Q643" i="41"/>
  <c r="M992" i="41"/>
  <c r="H559" i="41"/>
  <c r="B200" i="41"/>
  <c r="J540" i="41"/>
  <c r="F579" i="41"/>
  <c r="M698" i="41"/>
  <c r="Z792" i="41"/>
  <c r="I692" i="41"/>
  <c r="J294" i="41"/>
  <c r="B897" i="41"/>
  <c r="Z92" i="41"/>
  <c r="Q143" i="41"/>
  <c r="R283" i="41"/>
  <c r="Y751" i="41"/>
  <c r="P62" i="41"/>
  <c r="E773" i="41"/>
  <c r="Y121" i="41"/>
  <c r="Z574" i="41"/>
  <c r="H564" i="41"/>
  <c r="J574" i="41"/>
  <c r="L977" i="41"/>
  <c r="X784" i="41"/>
  <c r="P667" i="41"/>
  <c r="W358" i="41"/>
  <c r="E322" i="41"/>
  <c r="Y591" i="41"/>
  <c r="P998" i="41"/>
  <c r="K573" i="41"/>
  <c r="O404" i="41"/>
  <c r="D841" i="41"/>
  <c r="R115" i="41"/>
  <c r="D38" i="41"/>
  <c r="S461" i="41"/>
  <c r="H867" i="41"/>
  <c r="W452" i="41"/>
  <c r="Q316" i="41"/>
  <c r="U702" i="41"/>
  <c r="J598" i="41"/>
  <c r="X326" i="41"/>
  <c r="N717" i="41"/>
  <c r="S557" i="41"/>
  <c r="T541" i="41"/>
  <c r="N316" i="41"/>
  <c r="B156" i="41"/>
  <c r="K666" i="41"/>
  <c r="N700" i="41"/>
  <c r="T431" i="41"/>
  <c r="I994" i="41"/>
  <c r="M84" i="41"/>
  <c r="Z734" i="41"/>
  <c r="M279" i="41"/>
  <c r="Y910" i="41"/>
  <c r="H561" i="41"/>
  <c r="H509" i="41"/>
  <c r="W385" i="41"/>
  <c r="R25" i="41"/>
  <c r="S716" i="41"/>
  <c r="F922" i="41"/>
  <c r="C416" i="41"/>
  <c r="E173" i="41"/>
  <c r="S219" i="41"/>
  <c r="D169" i="41"/>
  <c r="F42" i="41"/>
  <c r="H121" i="41"/>
  <c r="L931" i="41"/>
  <c r="C166" i="41"/>
  <c r="E761" i="41"/>
  <c r="T554" i="41"/>
  <c r="M425" i="41"/>
  <c r="P785" i="41"/>
  <c r="I588" i="41"/>
  <c r="R427" i="41"/>
  <c r="B223" i="41"/>
  <c r="X143" i="41"/>
  <c r="W65" i="41"/>
  <c r="T475" i="41"/>
  <c r="K570" i="41"/>
  <c r="E969" i="41"/>
  <c r="A642" i="41"/>
  <c r="L226" i="41"/>
  <c r="Z658" i="41"/>
  <c r="T219" i="41"/>
  <c r="C605" i="41"/>
  <c r="C197" i="41"/>
  <c r="N626" i="41"/>
  <c r="F106" i="41"/>
  <c r="S85" i="41"/>
  <c r="X184" i="41"/>
  <c r="V28" i="41"/>
  <c r="H52" i="41"/>
  <c r="D112" i="41"/>
  <c r="H70" i="41"/>
  <c r="P670" i="41"/>
  <c r="V845" i="41"/>
  <c r="E512" i="41"/>
  <c r="L941" i="41"/>
  <c r="L560" i="41"/>
  <c r="K876" i="41"/>
  <c r="X400" i="41"/>
  <c r="P941" i="41"/>
  <c r="A695" i="41"/>
  <c r="A585" i="41"/>
  <c r="S269" i="41"/>
  <c r="X37" i="41"/>
  <c r="O639" i="41"/>
  <c r="S375" i="41"/>
  <c r="S683" i="41"/>
  <c r="Q485" i="41"/>
  <c r="D829" i="41"/>
  <c r="W117" i="41"/>
  <c r="F172" i="41"/>
  <c r="F900" i="41"/>
  <c r="R446" i="41"/>
  <c r="F188" i="41"/>
  <c r="I698" i="41"/>
  <c r="C184" i="41"/>
  <c r="U773" i="41"/>
  <c r="X474" i="41"/>
  <c r="K214" i="41"/>
  <c r="F154" i="41"/>
  <c r="Z317" i="41"/>
  <c r="U48" i="41"/>
  <c r="W766" i="41"/>
  <c r="C640" i="41"/>
  <c r="I563" i="41"/>
  <c r="V713" i="41"/>
  <c r="B945" i="41"/>
  <c r="T382" i="41"/>
  <c r="G665" i="41"/>
  <c r="C866" i="41"/>
  <c r="E894" i="41"/>
  <c r="S80" i="41"/>
  <c r="Q831" i="41"/>
  <c r="K929" i="41"/>
  <c r="E554" i="41"/>
  <c r="J895" i="41"/>
  <c r="H150" i="41"/>
  <c r="Z814" i="41"/>
  <c r="H681" i="41"/>
  <c r="G379" i="41"/>
  <c r="Q908" i="41"/>
  <c r="X231" i="41"/>
  <c r="L582" i="41"/>
  <c r="Y41" i="41"/>
  <c r="A97" i="41"/>
  <c r="Q737" i="41"/>
  <c r="X206" i="41"/>
  <c r="E60" i="41"/>
  <c r="Z531" i="41"/>
  <c r="G412" i="41"/>
  <c r="I281" i="41"/>
  <c r="B451" i="41"/>
  <c r="K34" i="41"/>
  <c r="L512" i="41"/>
  <c r="S329" i="41"/>
  <c r="U26" i="41"/>
  <c r="C368" i="41"/>
  <c r="G936" i="41"/>
  <c r="J876" i="41"/>
  <c r="N527" i="41"/>
  <c r="K630" i="41"/>
  <c r="I81" i="41"/>
  <c r="Q46" i="41"/>
  <c r="W519" i="41"/>
  <c r="T25" i="41"/>
  <c r="W814" i="41"/>
  <c r="A355" i="41"/>
  <c r="V272" i="41"/>
  <c r="B853" i="41"/>
  <c r="L175" i="41"/>
  <c r="C890" i="41"/>
  <c r="N75" i="41"/>
  <c r="Y53" i="41"/>
  <c r="Y194" i="41"/>
  <c r="K256" i="41"/>
  <c r="J295" i="41"/>
  <c r="R971" i="41"/>
  <c r="R37" i="41"/>
  <c r="J740" i="41"/>
  <c r="A713" i="41"/>
  <c r="H654" i="41"/>
  <c r="U333" i="41"/>
  <c r="J238" i="41"/>
  <c r="K285" i="41"/>
  <c r="C689" i="41"/>
  <c r="C63" i="41"/>
  <c r="G502" i="41"/>
  <c r="A490" i="41"/>
  <c r="F784" i="41"/>
  <c r="I170" i="41"/>
  <c r="T276" i="41"/>
  <c r="A193" i="41"/>
  <c r="H300" i="41"/>
  <c r="B696" i="41"/>
  <c r="A88" i="41"/>
  <c r="M325" i="41"/>
  <c r="Y180" i="41"/>
  <c r="I431" i="41"/>
  <c r="N694" i="41"/>
  <c r="I888" i="41"/>
  <c r="K286" i="41"/>
  <c r="Z274" i="41"/>
  <c r="Y652" i="41"/>
  <c r="E789" i="41"/>
  <c r="V308" i="41"/>
  <c r="L835" i="41"/>
  <c r="A244" i="41"/>
  <c r="N968" i="41"/>
  <c r="J491" i="41"/>
  <c r="Z243" i="41"/>
  <c r="W174" i="41"/>
  <c r="Y92" i="41"/>
  <c r="F200" i="41"/>
  <c r="H210" i="41"/>
  <c r="O196" i="41"/>
  <c r="G163" i="41"/>
  <c r="U191" i="41"/>
  <c r="Y658" i="41"/>
  <c r="A623" i="41"/>
  <c r="V317" i="41"/>
  <c r="A148" i="41"/>
  <c r="O583" i="41"/>
  <c r="D196" i="41"/>
  <c r="Z936" i="41"/>
  <c r="K143" i="41"/>
  <c r="G607" i="41"/>
  <c r="Y789" i="41"/>
  <c r="X644" i="41"/>
  <c r="C945" i="41"/>
  <c r="X171" i="41"/>
  <c r="X351" i="41"/>
  <c r="V633" i="41"/>
  <c r="V708" i="41"/>
  <c r="Y776" i="41"/>
  <c r="L572" i="41"/>
  <c r="G590" i="41"/>
  <c r="X870" i="41"/>
  <c r="F513" i="41"/>
  <c r="C208" i="41"/>
  <c r="L793" i="41"/>
  <c r="X642" i="41"/>
  <c r="Q864" i="41"/>
  <c r="C677" i="41"/>
  <c r="I681" i="41"/>
  <c r="N399" i="41"/>
  <c r="S89" i="41"/>
  <c r="I205" i="41"/>
  <c r="C158" i="41"/>
  <c r="V327" i="41"/>
  <c r="I877" i="41"/>
  <c r="W32" i="41"/>
  <c r="E279" i="41"/>
  <c r="Z296" i="41"/>
  <c r="N642" i="41"/>
  <c r="Z42" i="41"/>
  <c r="I392" i="41"/>
  <c r="O835" i="41"/>
  <c r="N189" i="41"/>
  <c r="Z60" i="41"/>
  <c r="G813" i="41"/>
  <c r="R690" i="41"/>
  <c r="M956" i="41"/>
  <c r="L336" i="41"/>
  <c r="R976" i="41"/>
  <c r="W211" i="41"/>
  <c r="G677" i="41"/>
  <c r="P26" i="41"/>
  <c r="M897" i="41"/>
  <c r="N467" i="41"/>
  <c r="R299" i="41"/>
  <c r="F327" i="41"/>
  <c r="P244" i="41"/>
  <c r="I972" i="41"/>
  <c r="X639" i="41"/>
  <c r="P717" i="41"/>
  <c r="V584" i="41"/>
  <c r="V23" i="41"/>
  <c r="X626" i="41"/>
  <c r="I613" i="41"/>
  <c r="L648" i="41"/>
  <c r="E675" i="41"/>
  <c r="X560" i="41"/>
  <c r="A181" i="41"/>
  <c r="S541" i="41"/>
  <c r="G399" i="41"/>
  <c r="A576" i="41"/>
  <c r="L958" i="41"/>
  <c r="C431" i="41"/>
  <c r="Q835" i="41"/>
  <c r="K270" i="41"/>
  <c r="E496" i="41"/>
  <c r="E388" i="41"/>
  <c r="R29" i="41"/>
  <c r="L522" i="41"/>
  <c r="C110" i="41"/>
  <c r="P773" i="41"/>
  <c r="S22" i="41"/>
  <c r="M67" i="41"/>
  <c r="Y361" i="41"/>
  <c r="E658" i="41"/>
  <c r="F664" i="41"/>
  <c r="M154" i="41"/>
  <c r="G410" i="41"/>
  <c r="J364" i="41"/>
  <c r="D659" i="41"/>
  <c r="L610" i="41"/>
  <c r="F562" i="41"/>
  <c r="U757" i="41"/>
  <c r="L86" i="41"/>
  <c r="V150" i="41"/>
  <c r="I213" i="41"/>
  <c r="H74" i="41"/>
  <c r="E492" i="41"/>
  <c r="S798" i="41"/>
  <c r="Z178" i="41"/>
  <c r="S365" i="41"/>
  <c r="Y824" i="41"/>
  <c r="N153" i="41"/>
  <c r="U105" i="41"/>
  <c r="F611" i="41"/>
  <c r="K836" i="41"/>
  <c r="V471" i="41"/>
  <c r="L96" i="41"/>
  <c r="C61" i="41"/>
  <c r="I998" i="41"/>
  <c r="A814" i="41"/>
  <c r="O49" i="41"/>
  <c r="O137" i="41"/>
  <c r="B912" i="41"/>
  <c r="F357" i="41"/>
  <c r="X831" i="41"/>
  <c r="D712" i="41"/>
  <c r="Z745" i="41"/>
  <c r="F877" i="41"/>
  <c r="K768" i="41"/>
  <c r="E214" i="41"/>
  <c r="F338" i="41"/>
  <c r="M118" i="41"/>
  <c r="D49" i="41"/>
  <c r="E239" i="41"/>
  <c r="X450" i="41"/>
  <c r="R206" i="41"/>
  <c r="X361" i="41"/>
  <c r="S730" i="41"/>
  <c r="A334" i="41"/>
  <c r="D352" i="41"/>
  <c r="J347" i="41"/>
  <c r="J988" i="41"/>
  <c r="Q711" i="41"/>
  <c r="O198" i="41"/>
  <c r="X716" i="41"/>
  <c r="O541" i="41"/>
  <c r="H145" i="41"/>
  <c r="P591" i="41"/>
  <c r="J550" i="41"/>
  <c r="A540" i="41"/>
  <c r="K462" i="41"/>
  <c r="M27" i="41"/>
  <c r="N952" i="41"/>
  <c r="E925" i="41"/>
  <c r="G407" i="41"/>
  <c r="T603" i="41"/>
  <c r="R171" i="41"/>
  <c r="G624" i="41"/>
  <c r="G576" i="41"/>
  <c r="X330" i="41"/>
  <c r="W652" i="41"/>
  <c r="B762" i="41"/>
  <c r="S291" i="41"/>
  <c r="R465" i="41"/>
  <c r="Z840" i="41"/>
  <c r="X464" i="41"/>
  <c r="J374" i="41"/>
  <c r="W829" i="41"/>
  <c r="D694" i="41"/>
  <c r="D67" i="41"/>
  <c r="O841" i="41"/>
  <c r="E732" i="41"/>
  <c r="H864" i="41"/>
  <c r="E294" i="41"/>
  <c r="C885" i="41"/>
  <c r="Y743" i="41"/>
  <c r="Q881" i="41"/>
  <c r="A512" i="41"/>
  <c r="X447" i="41"/>
  <c r="F599" i="41"/>
  <c r="A484" i="41"/>
  <c r="D696" i="41"/>
  <c r="Y119" i="41"/>
  <c r="K263" i="41"/>
  <c r="X800" i="41"/>
  <c r="F863" i="41"/>
  <c r="O565" i="41"/>
  <c r="E781" i="41"/>
  <c r="J107" i="41"/>
  <c r="J252" i="41"/>
  <c r="R542" i="41"/>
  <c r="G466" i="41"/>
  <c r="W467" i="41"/>
  <c r="N299" i="41"/>
  <c r="U478" i="41"/>
  <c r="U784" i="41"/>
  <c r="Q73" i="41"/>
  <c r="S594" i="41"/>
  <c r="V912" i="41"/>
  <c r="V115" i="41"/>
  <c r="H650" i="41"/>
  <c r="W684" i="41"/>
  <c r="Z904" i="41"/>
  <c r="X552" i="41"/>
  <c r="H693" i="41"/>
  <c r="K894" i="41"/>
  <c r="R531" i="41"/>
  <c r="G148" i="41"/>
  <c r="G476" i="41"/>
  <c r="D366" i="41"/>
  <c r="J298" i="41"/>
  <c r="W152" i="41"/>
  <c r="O551" i="41"/>
  <c r="L891" i="41"/>
  <c r="S900" i="41"/>
  <c r="N117" i="41"/>
  <c r="S465" i="41"/>
  <c r="B640" i="41"/>
  <c r="A984" i="41"/>
  <c r="S598" i="41"/>
  <c r="M639" i="41"/>
  <c r="M311" i="41"/>
  <c r="L803" i="41"/>
  <c r="U933" i="41"/>
  <c r="K207" i="41"/>
  <c r="T578" i="41"/>
  <c r="F495" i="41"/>
  <c r="T309" i="41"/>
  <c r="F405" i="41"/>
  <c r="O978" i="41"/>
  <c r="J255" i="41"/>
  <c r="U544" i="41"/>
  <c r="D908" i="41"/>
  <c r="W922" i="41"/>
  <c r="V779" i="41"/>
  <c r="J974" i="41"/>
  <c r="Y144" i="41"/>
  <c r="P957" i="41"/>
  <c r="G627" i="41"/>
  <c r="F282" i="41"/>
  <c r="Y599" i="41"/>
  <c r="X688" i="41"/>
  <c r="W298" i="41"/>
  <c r="B318" i="41"/>
  <c r="Y219" i="41"/>
  <c r="Y972" i="41"/>
  <c r="Z917" i="41"/>
  <c r="O811" i="41"/>
  <c r="Q329" i="41"/>
  <c r="Y470" i="41"/>
  <c r="P69" i="41"/>
  <c r="I432" i="41"/>
  <c r="D871" i="41"/>
  <c r="H871" i="41"/>
  <c r="I684" i="41"/>
  <c r="X548" i="41"/>
  <c r="E278" i="41"/>
  <c r="E442" i="41"/>
  <c r="I724" i="41"/>
  <c r="I508" i="41"/>
  <c r="I906" i="41"/>
  <c r="Y290" i="41"/>
  <c r="X96" i="41"/>
  <c r="I759" i="41"/>
  <c r="Y216" i="41"/>
  <c r="Z457" i="41"/>
  <c r="R1001" i="41"/>
  <c r="V741" i="41"/>
  <c r="S951" i="41"/>
  <c r="Z558" i="41"/>
  <c r="I739" i="41"/>
  <c r="R127" i="41"/>
  <c r="S436" i="41"/>
  <c r="Y787" i="41"/>
  <c r="U454" i="41"/>
  <c r="H105" i="41"/>
  <c r="V917" i="41"/>
  <c r="C136" i="41"/>
  <c r="G707" i="41"/>
  <c r="I125" i="41"/>
  <c r="R388" i="41"/>
  <c r="X998" i="41"/>
  <c r="K56" i="41"/>
  <c r="Z676" i="41"/>
  <c r="F972" i="41"/>
  <c r="S546" i="41"/>
  <c r="H661" i="41"/>
  <c r="K241" i="41"/>
  <c r="I134" i="41"/>
  <c r="I742" i="41"/>
  <c r="X356" i="41"/>
  <c r="T519" i="41"/>
  <c r="I178" i="41"/>
  <c r="Q790" i="41"/>
  <c r="E860" i="41"/>
  <c r="D947" i="41"/>
  <c r="I686" i="41"/>
  <c r="W413" i="41"/>
  <c r="N828" i="41"/>
  <c r="L390" i="41"/>
  <c r="T811" i="41"/>
  <c r="T412" i="41"/>
  <c r="P300" i="41"/>
  <c r="K305" i="41"/>
  <c r="H872" i="41"/>
  <c r="Y767" i="41"/>
  <c r="I255" i="41"/>
  <c r="K737" i="41"/>
  <c r="C547" i="41"/>
  <c r="C188" i="41"/>
  <c r="B213" i="41"/>
  <c r="D238" i="41"/>
  <c r="L54" i="41"/>
  <c r="J406" i="41"/>
  <c r="L831" i="41"/>
  <c r="K189" i="41"/>
  <c r="O88" i="41"/>
  <c r="H345" i="41"/>
  <c r="K182" i="41"/>
  <c r="B931" i="41"/>
  <c r="B248" i="41"/>
  <c r="S82" i="41"/>
  <c r="A957" i="41"/>
  <c r="X29" i="41"/>
  <c r="I509" i="41"/>
  <c r="I854" i="41"/>
  <c r="A428" i="41"/>
  <c r="G108" i="41"/>
  <c r="U384" i="41"/>
  <c r="G634" i="41"/>
  <c r="J328" i="41"/>
  <c r="Z526" i="41"/>
  <c r="V785" i="41"/>
  <c r="Y589" i="41"/>
  <c r="E952" i="41"/>
  <c r="S805" i="41"/>
  <c r="B515" i="41"/>
  <c r="J132" i="41"/>
  <c r="L341" i="41"/>
  <c r="M935" i="41"/>
  <c r="J628" i="41"/>
  <c r="Y683" i="41"/>
  <c r="Y284" i="41"/>
  <c r="H756" i="41"/>
  <c r="M364" i="41"/>
  <c r="E449" i="41"/>
  <c r="C442" i="41"/>
  <c r="X204" i="41"/>
  <c r="I529" i="41"/>
  <c r="E625" i="41"/>
  <c r="H403" i="41"/>
  <c r="A823" i="41"/>
  <c r="Q758" i="41"/>
  <c r="L272" i="41"/>
  <c r="K840" i="41"/>
  <c r="I601" i="41"/>
  <c r="N867" i="41"/>
  <c r="L129" i="41"/>
  <c r="V574" i="41"/>
  <c r="D544" i="41"/>
  <c r="B122" i="41"/>
  <c r="D20" i="41"/>
  <c r="D300" i="41"/>
  <c r="M39" i="41"/>
  <c r="T287" i="41"/>
  <c r="Y699" i="41"/>
  <c r="B102" i="41"/>
  <c r="G401" i="41"/>
  <c r="Z713" i="41"/>
  <c r="M469" i="41"/>
  <c r="M372" i="41"/>
  <c r="E540" i="41"/>
  <c r="K503" i="41"/>
  <c r="V815" i="41"/>
  <c r="J778" i="41"/>
  <c r="K767" i="41"/>
  <c r="O785" i="41"/>
  <c r="M373" i="41"/>
  <c r="G383" i="41"/>
  <c r="U515" i="41"/>
  <c r="R571" i="41"/>
  <c r="V354" i="41"/>
  <c r="Y306" i="41"/>
  <c r="A914" i="41"/>
  <c r="A871" i="41"/>
  <c r="T43" i="41"/>
  <c r="K732" i="41"/>
  <c r="K194" i="41"/>
  <c r="H57" i="41"/>
  <c r="T855" i="41"/>
  <c r="Q811" i="41"/>
  <c r="O638" i="41"/>
  <c r="B297" i="41"/>
  <c r="U149" i="41"/>
  <c r="X180" i="41"/>
  <c r="A318" i="41"/>
  <c r="N549" i="41"/>
  <c r="F139" i="41"/>
  <c r="A459" i="41"/>
  <c r="V983" i="41"/>
  <c r="Z629" i="41"/>
  <c r="S163" i="41"/>
  <c r="T110" i="41"/>
  <c r="K450" i="41"/>
  <c r="T860" i="41"/>
  <c r="W797" i="41"/>
  <c r="G348" i="41"/>
  <c r="F646" i="41"/>
  <c r="K465" i="41"/>
  <c r="A936" i="41"/>
  <c r="X199" i="41"/>
  <c r="J706" i="41"/>
  <c r="J257" i="41"/>
  <c r="C992" i="41"/>
  <c r="S871" i="41"/>
  <c r="O313" i="41"/>
  <c r="Y138" i="41"/>
  <c r="F402" i="41"/>
  <c r="M76" i="41"/>
  <c r="Q376" i="41"/>
  <c r="H578" i="41"/>
  <c r="Z978" i="41"/>
  <c r="Z369" i="41"/>
  <c r="R722" i="41"/>
  <c r="S510" i="41"/>
  <c r="I557" i="41"/>
  <c r="C439" i="41"/>
  <c r="Q32" i="41"/>
  <c r="W827" i="41"/>
  <c r="B382" i="41"/>
  <c r="G156" i="41"/>
  <c r="H877" i="41"/>
  <c r="A195" i="41"/>
  <c r="F708" i="41"/>
  <c r="X577" i="41"/>
  <c r="B407" i="41"/>
  <c r="N616" i="41"/>
  <c r="B265" i="41"/>
  <c r="A163" i="41"/>
  <c r="L691" i="41"/>
  <c r="N981" i="41"/>
  <c r="H588" i="41"/>
  <c r="Z76" i="41"/>
  <c r="Q391" i="41"/>
  <c r="W560" i="41"/>
  <c r="D661" i="41"/>
  <c r="G878" i="41"/>
  <c r="Z491" i="41"/>
  <c r="E361" i="41"/>
  <c r="M199" i="41"/>
  <c r="Y441" i="41"/>
  <c r="H250" i="41"/>
  <c r="Y498" i="41"/>
  <c r="N37" i="41"/>
  <c r="I540" i="41"/>
  <c r="J74" i="41"/>
  <c r="R333" i="41"/>
  <c r="P268" i="41"/>
  <c r="S791" i="41"/>
  <c r="E741" i="41"/>
  <c r="H935" i="41"/>
  <c r="U231" i="41"/>
  <c r="E116" i="41"/>
  <c r="Q268" i="41"/>
  <c r="S175" i="41"/>
  <c r="A961" i="41"/>
  <c r="G82" i="41"/>
  <c r="N900" i="41"/>
  <c r="O351" i="41"/>
  <c r="K943" i="41"/>
  <c r="G406" i="41"/>
  <c r="E38" i="41"/>
  <c r="U842" i="41"/>
  <c r="K388" i="41"/>
  <c r="E683" i="41"/>
  <c r="P274" i="41"/>
  <c r="I387" i="41"/>
  <c r="W974" i="41"/>
  <c r="S259" i="41"/>
  <c r="K118" i="41"/>
  <c r="A147" i="41"/>
  <c r="I923" i="41"/>
  <c r="F949" i="41"/>
  <c r="F603" i="41"/>
  <c r="Y163" i="41"/>
  <c r="K121" i="41"/>
  <c r="W433" i="41"/>
  <c r="M847" i="41"/>
  <c r="E102" i="41"/>
  <c r="Z599" i="41"/>
  <c r="X821" i="41"/>
  <c r="B781" i="41"/>
  <c r="X252" i="41"/>
  <c r="I709" i="41"/>
  <c r="D876" i="41"/>
  <c r="W269" i="41"/>
  <c r="I227" i="41"/>
  <c r="D51" i="41"/>
  <c r="M418" i="41"/>
  <c r="F955" i="41"/>
  <c r="E850" i="41"/>
  <c r="S884" i="41"/>
  <c r="T593" i="41"/>
  <c r="E603" i="41"/>
  <c r="Z570" i="41"/>
  <c r="A633" i="41"/>
  <c r="Y29" i="41"/>
  <c r="H502" i="41"/>
  <c r="Z612" i="41"/>
  <c r="F570" i="41"/>
  <c r="H258" i="41"/>
  <c r="T841" i="41"/>
  <c r="G404" i="41"/>
  <c r="H848" i="41"/>
  <c r="E285" i="41"/>
  <c r="F442" i="41"/>
  <c r="M985" i="41"/>
  <c r="J366" i="41"/>
  <c r="V222" i="41"/>
  <c r="B136" i="41"/>
  <c r="D208" i="41"/>
  <c r="N799" i="41"/>
  <c r="C448" i="41"/>
  <c r="I794" i="41"/>
  <c r="I749" i="41"/>
  <c r="B416" i="41"/>
  <c r="C299" i="41"/>
  <c r="U223" i="41"/>
  <c r="U326" i="41"/>
  <c r="O183" i="41"/>
  <c r="V578" i="41"/>
  <c r="L769" i="41"/>
  <c r="E125" i="41"/>
  <c r="N126" i="41"/>
  <c r="U54" i="41"/>
  <c r="T205" i="41"/>
  <c r="M472" i="41"/>
  <c r="C75" i="41"/>
  <c r="J966" i="41"/>
  <c r="N863" i="41"/>
  <c r="F17" i="41"/>
  <c r="Q101" i="41"/>
  <c r="U465" i="41"/>
  <c r="B938" i="41"/>
  <c r="D306" i="41"/>
  <c r="M881" i="41"/>
  <c r="I294" i="41"/>
  <c r="A359" i="41"/>
  <c r="G146" i="41"/>
  <c r="J200" i="41"/>
  <c r="K448" i="41"/>
  <c r="I483" i="41"/>
  <c r="K411" i="41"/>
  <c r="I594" i="41"/>
  <c r="E416" i="41"/>
  <c r="T784" i="41"/>
  <c r="R916" i="41"/>
  <c r="Z611" i="41"/>
  <c r="V400" i="41"/>
  <c r="L502" i="41"/>
  <c r="N193" i="41"/>
  <c r="D592" i="41"/>
  <c r="X742" i="41"/>
  <c r="Q303" i="41"/>
  <c r="I171" i="41"/>
  <c r="F862" i="41"/>
  <c r="U481" i="41"/>
  <c r="W365" i="41"/>
  <c r="D119" i="41"/>
  <c r="U506" i="41"/>
  <c r="Y895" i="41"/>
  <c r="R179" i="41"/>
  <c r="G424" i="41"/>
  <c r="I553" i="41"/>
  <c r="R1000" i="41"/>
  <c r="K610" i="41"/>
  <c r="G951" i="41"/>
  <c r="X218" i="41"/>
  <c r="I761" i="41"/>
  <c r="B496" i="41"/>
  <c r="B404" i="41"/>
  <c r="G504" i="41"/>
  <c r="C94" i="41"/>
  <c r="H734" i="41"/>
  <c r="F254" i="41"/>
  <c r="C132" i="41"/>
  <c r="F292" i="41"/>
  <c r="V339" i="41"/>
  <c r="Z192" i="41"/>
  <c r="G377" i="41"/>
  <c r="O696" i="41"/>
  <c r="F171" i="41"/>
  <c r="Y605" i="41"/>
  <c r="Y88" i="41"/>
  <c r="L558" i="41"/>
  <c r="Q647" i="41"/>
  <c r="G858" i="41"/>
  <c r="O304" i="41"/>
  <c r="F726" i="41"/>
  <c r="W807" i="41"/>
  <c r="H651" i="41"/>
  <c r="H593" i="41"/>
  <c r="K273" i="41"/>
  <c r="K21" i="41"/>
  <c r="A476" i="41"/>
  <c r="C348" i="41"/>
  <c r="I568" i="41"/>
  <c r="R579" i="41"/>
  <c r="S391" i="41"/>
  <c r="M783" i="41"/>
  <c r="S718" i="41"/>
  <c r="Q120" i="41"/>
  <c r="Q77" i="41"/>
  <c r="F987" i="41"/>
  <c r="Z802" i="41"/>
  <c r="H691" i="41"/>
  <c r="W422" i="41"/>
  <c r="S299" i="41"/>
  <c r="V110" i="41"/>
  <c r="O716" i="41"/>
  <c r="G922" i="41"/>
  <c r="S388" i="41"/>
  <c r="J279" i="41"/>
  <c r="N468" i="41"/>
  <c r="V456" i="41"/>
  <c r="K731" i="41"/>
  <c r="H781" i="41"/>
  <c r="D720" i="41"/>
  <c r="I784" i="41"/>
  <c r="Q117" i="41"/>
  <c r="M14" i="41"/>
  <c r="F135" i="41"/>
  <c r="J159" i="41"/>
  <c r="F915" i="41"/>
  <c r="N17" i="41"/>
  <c r="V393" i="41"/>
  <c r="I138" i="41"/>
  <c r="B908" i="41"/>
  <c r="P658" i="41"/>
  <c r="I943" i="41"/>
  <c r="F140" i="41"/>
  <c r="O61" i="41"/>
  <c r="S678" i="41"/>
  <c r="J757" i="41"/>
  <c r="E188" i="41"/>
  <c r="L23" i="41"/>
  <c r="N656" i="41"/>
  <c r="W936" i="41"/>
  <c r="N474" i="41"/>
  <c r="R87" i="41"/>
  <c r="S608" i="41"/>
  <c r="A251" i="41"/>
  <c r="Z949" i="41"/>
  <c r="R646" i="41"/>
  <c r="Q934" i="41"/>
  <c r="C294" i="41"/>
  <c r="B276" i="41"/>
  <c r="D251" i="41"/>
  <c r="Z619" i="41"/>
  <c r="P651" i="41"/>
  <c r="I554" i="41"/>
  <c r="L101" i="41"/>
  <c r="W325" i="41"/>
  <c r="G184" i="41"/>
  <c r="O517" i="41"/>
  <c r="L878" i="41"/>
  <c r="T862" i="41"/>
  <c r="R129" i="41"/>
  <c r="Q110" i="41"/>
  <c r="J486" i="41"/>
  <c r="W450" i="41"/>
  <c r="K932" i="41"/>
  <c r="V772" i="41"/>
  <c r="V676" i="41"/>
  <c r="S663" i="41"/>
  <c r="B152" i="41"/>
  <c r="B526" i="41"/>
  <c r="A672" i="41"/>
  <c r="Q267" i="41"/>
  <c r="K786" i="41"/>
  <c r="Z606" i="41"/>
  <c r="C612" i="41"/>
  <c r="S908" i="41"/>
  <c r="K739" i="41"/>
  <c r="C782" i="41"/>
  <c r="Q491" i="41"/>
  <c r="F63" i="41"/>
  <c r="D358" i="41"/>
  <c r="A99" i="41"/>
  <c r="Z128" i="41"/>
  <c r="N770" i="41"/>
  <c r="S253" i="41"/>
  <c r="J646" i="41"/>
  <c r="X744" i="41"/>
  <c r="U126" i="41"/>
  <c r="M195" i="41"/>
  <c r="L867" i="41"/>
  <c r="X369" i="41"/>
  <c r="U369" i="41"/>
  <c r="T101" i="41"/>
  <c r="C290" i="41"/>
  <c r="X735" i="41"/>
  <c r="Y737" i="41"/>
  <c r="R515" i="41"/>
  <c r="T681" i="41"/>
  <c r="Z340" i="41"/>
  <c r="L463" i="41"/>
  <c r="M113" i="41"/>
  <c r="J799" i="41"/>
  <c r="B358" i="41"/>
  <c r="S731" i="41"/>
  <c r="T663" i="41"/>
  <c r="G934" i="41"/>
  <c r="W568" i="41"/>
  <c r="V873" i="41"/>
  <c r="L813" i="41"/>
  <c r="X701" i="41"/>
  <c r="M417" i="41"/>
  <c r="U93" i="41"/>
  <c r="Q770" i="41"/>
  <c r="Y735" i="41"/>
  <c r="I108" i="41"/>
  <c r="Y595" i="41"/>
  <c r="K735" i="41"/>
  <c r="E528" i="41"/>
  <c r="T569" i="41"/>
  <c r="Z470" i="41"/>
  <c r="J604" i="41"/>
  <c r="P895" i="41"/>
  <c r="K991" i="41"/>
  <c r="S247" i="41"/>
  <c r="D875" i="41"/>
  <c r="M971" i="41"/>
  <c r="M872" i="41"/>
  <c r="N273" i="41"/>
  <c r="H45" i="41"/>
  <c r="X350" i="41"/>
  <c r="M29" i="41"/>
  <c r="C113" i="41"/>
  <c r="B630" i="41"/>
  <c r="L443" i="41"/>
  <c r="F721" i="41"/>
  <c r="E171" i="41"/>
  <c r="W886" i="41"/>
  <c r="B222" i="41"/>
  <c r="N830" i="41"/>
  <c r="J163" i="41"/>
  <c r="Y221" i="41"/>
  <c r="V121" i="41"/>
  <c r="Z579" i="41"/>
  <c r="A926" i="41"/>
  <c r="B188" i="41"/>
  <c r="Z617" i="41"/>
  <c r="P855" i="41"/>
  <c r="K142" i="41"/>
  <c r="N754" i="41"/>
  <c r="N258" i="41"/>
  <c r="R442" i="41"/>
  <c r="X358" i="41"/>
  <c r="R951" i="41"/>
  <c r="C108" i="41"/>
  <c r="L245" i="41"/>
  <c r="J702" i="41"/>
  <c r="J138" i="41"/>
  <c r="X708" i="41"/>
  <c r="S507" i="41"/>
  <c r="T313" i="41"/>
  <c r="S511" i="41"/>
  <c r="D543" i="41"/>
  <c r="W100" i="41"/>
  <c r="F54" i="41"/>
  <c r="H546" i="41"/>
  <c r="X811" i="41"/>
  <c r="V190" i="41"/>
  <c r="Z436" i="41"/>
  <c r="Y72" i="41"/>
  <c r="I843" i="41"/>
  <c r="F178" i="41"/>
  <c r="Z36" i="41"/>
  <c r="P84" i="41"/>
  <c r="E938" i="41"/>
  <c r="H586" i="41"/>
  <c r="F78" i="41"/>
  <c r="X384" i="41"/>
  <c r="V294" i="41"/>
  <c r="H773" i="41"/>
  <c r="A508" i="41"/>
  <c r="J339" i="41"/>
  <c r="V223" i="41"/>
  <c r="Z758" i="41"/>
  <c r="Y115" i="41"/>
  <c r="M242" i="41"/>
  <c r="I866" i="41"/>
  <c r="X734" i="41"/>
  <c r="D176" i="41"/>
  <c r="O260" i="41"/>
  <c r="N943" i="41"/>
  <c r="F378" i="41"/>
  <c r="F459" i="41"/>
  <c r="X221" i="41"/>
  <c r="Z483" i="41"/>
  <c r="I627" i="41"/>
  <c r="N578" i="41"/>
  <c r="Y400" i="41"/>
  <c r="Q725" i="41"/>
  <c r="Y264" i="41"/>
  <c r="E735" i="41"/>
  <c r="P67" i="41"/>
  <c r="W562" i="41"/>
  <c r="L479" i="41"/>
  <c r="P596" i="41"/>
  <c r="P205" i="41"/>
  <c r="F807" i="41"/>
  <c r="W813" i="41"/>
  <c r="R169" i="41"/>
  <c r="L800" i="41"/>
  <c r="X494" i="41"/>
  <c r="Q605" i="41"/>
  <c r="J549" i="41"/>
  <c r="F695" i="41"/>
  <c r="S935" i="41"/>
  <c r="V682" i="41"/>
  <c r="K246" i="41"/>
  <c r="F648" i="41"/>
  <c r="Z37" i="41"/>
  <c r="M590" i="41"/>
  <c r="W343" i="41"/>
  <c r="H602" i="41"/>
  <c r="Y315" i="41"/>
  <c r="D513" i="41"/>
  <c r="K703" i="41"/>
  <c r="V991" i="41"/>
  <c r="L326" i="41"/>
  <c r="W83" i="41"/>
  <c r="Z716" i="41"/>
  <c r="E297" i="41"/>
  <c r="D308" i="41"/>
  <c r="K84" i="41"/>
  <c r="N991" i="41"/>
  <c r="N712" i="41"/>
  <c r="G42" i="41"/>
  <c r="L911" i="41"/>
  <c r="Y391" i="41"/>
  <c r="E163" i="41"/>
  <c r="Z618" i="41"/>
  <c r="K516" i="41"/>
  <c r="Y935" i="41"/>
  <c r="X428" i="41"/>
  <c r="K350" i="41"/>
  <c r="N779" i="41"/>
  <c r="U373" i="41"/>
  <c r="K495" i="41"/>
  <c r="L812" i="41"/>
  <c r="I924" i="41"/>
  <c r="P59" i="41"/>
  <c r="Y141" i="41"/>
  <c r="L780" i="41"/>
  <c r="K363" i="41"/>
  <c r="T467" i="41"/>
  <c r="R393" i="41"/>
  <c r="V158" i="41"/>
  <c r="J32" i="41"/>
  <c r="S803" i="41"/>
  <c r="B286" i="41"/>
  <c r="E665" i="41"/>
  <c r="J502" i="41"/>
  <c r="L621" i="41"/>
  <c r="X631" i="41"/>
  <c r="F851" i="41"/>
  <c r="G755" i="41"/>
  <c r="K23" i="41"/>
  <c r="Q757" i="41"/>
  <c r="S277" i="41"/>
  <c r="D562" i="41"/>
  <c r="D529" i="41"/>
  <c r="O911" i="41"/>
  <c r="Q693" i="41"/>
  <c r="G131" i="41"/>
  <c r="X203" i="41"/>
  <c r="K776" i="41"/>
  <c r="I679" i="41"/>
  <c r="Y300" i="41"/>
  <c r="H777" i="41"/>
  <c r="P269" i="41"/>
  <c r="G360" i="41"/>
  <c r="R269" i="41"/>
  <c r="T259" i="41"/>
  <c r="D305" i="41"/>
  <c r="U853" i="41"/>
  <c r="M463" i="41"/>
  <c r="K854" i="41"/>
  <c r="S60" i="41"/>
  <c r="Q358" i="41"/>
  <c r="M135" i="41"/>
  <c r="O23" i="41"/>
  <c r="M353" i="41"/>
  <c r="I569" i="41"/>
  <c r="J635" i="41"/>
  <c r="H270" i="41"/>
  <c r="F744" i="41"/>
  <c r="F20" i="41"/>
  <c r="I559" i="41"/>
  <c r="H133" i="41"/>
  <c r="P955" i="41"/>
  <c r="Y439" i="41"/>
  <c r="X539" i="41"/>
  <c r="X404" i="41"/>
  <c r="M728" i="41"/>
  <c r="H592" i="41"/>
  <c r="V738" i="41"/>
  <c r="W815" i="41"/>
  <c r="U172" i="41"/>
  <c r="K695" i="41"/>
  <c r="J109" i="41"/>
  <c r="I452" i="41"/>
  <c r="Z225" i="41"/>
  <c r="U167" i="41"/>
  <c r="Z134" i="41"/>
  <c r="X730" i="41"/>
  <c r="L49" i="41"/>
  <c r="H819" i="41"/>
  <c r="E151" i="41"/>
  <c r="T411" i="41"/>
  <c r="E366" i="41"/>
  <c r="D363" i="41"/>
  <c r="A358" i="41"/>
  <c r="Q726" i="41"/>
  <c r="J760" i="41"/>
  <c r="O998" i="41"/>
  <c r="V517" i="41"/>
  <c r="X501" i="41"/>
  <c r="H529" i="41"/>
  <c r="T71" i="41"/>
  <c r="H314" i="41"/>
  <c r="F414" i="41"/>
  <c r="C253" i="41"/>
  <c r="I142" i="41"/>
  <c r="A704" i="41"/>
  <c r="X337" i="41"/>
  <c r="A997" i="41"/>
  <c r="D333" i="41"/>
  <c r="J27" i="41"/>
  <c r="T46" i="41"/>
  <c r="F394" i="41"/>
  <c r="B134" i="41"/>
  <c r="Y203" i="41"/>
  <c r="D411" i="41"/>
  <c r="O33" i="41"/>
  <c r="R475" i="41"/>
  <c r="Z162" i="41"/>
  <c r="L48" i="41"/>
  <c r="Z493" i="41"/>
  <c r="O47" i="41"/>
  <c r="O51" i="41"/>
  <c r="T949" i="41"/>
  <c r="P841" i="41"/>
  <c r="N423" i="41"/>
  <c r="T973" i="41"/>
  <c r="W649" i="41"/>
  <c r="L121" i="41"/>
  <c r="E45" i="41"/>
  <c r="K637" i="41"/>
  <c r="Z715" i="41"/>
  <c r="T265" i="41"/>
  <c r="H994" i="41"/>
  <c r="D85" i="41"/>
  <c r="A932" i="41"/>
  <c r="A799" i="41"/>
  <c r="A471" i="41"/>
  <c r="Q993" i="41"/>
  <c r="E594" i="41"/>
  <c r="G411" i="41"/>
  <c r="S748" i="41"/>
  <c r="Z963" i="41"/>
  <c r="F720" i="41"/>
  <c r="A502" i="41"/>
  <c r="Z541" i="41"/>
  <c r="U45" i="41"/>
  <c r="G647" i="41"/>
  <c r="K369" i="41"/>
  <c r="X580" i="41"/>
  <c r="I619" i="41"/>
  <c r="H39" i="41"/>
  <c r="Q394" i="41"/>
  <c r="H97" i="41"/>
  <c r="D152" i="41"/>
  <c r="K135" i="41"/>
  <c r="T300" i="41"/>
  <c r="L796" i="41"/>
  <c r="U268" i="41"/>
  <c r="O119" i="41"/>
  <c r="D71" i="41"/>
  <c r="W647" i="41"/>
  <c r="Y34" i="41"/>
  <c r="Q665" i="41"/>
  <c r="N381" i="41"/>
  <c r="W898" i="41"/>
  <c r="A108" i="41"/>
  <c r="H640" i="41"/>
  <c r="S107" i="41"/>
  <c r="K757" i="41"/>
  <c r="J237" i="41"/>
  <c r="T826" i="41"/>
  <c r="F348" i="41"/>
  <c r="T632" i="41"/>
  <c r="S370" i="41"/>
  <c r="S318" i="41"/>
  <c r="J900" i="41"/>
  <c r="B72" i="41"/>
  <c r="O665" i="41"/>
  <c r="P15" i="41"/>
  <c r="S840" i="41"/>
  <c r="V728" i="41"/>
  <c r="U532" i="41"/>
  <c r="K137" i="41"/>
  <c r="G735" i="41"/>
  <c r="G499" i="41"/>
  <c r="K837" i="41"/>
  <c r="P760" i="41"/>
  <c r="Z117" i="41"/>
  <c r="X985" i="41"/>
  <c r="Q895" i="41"/>
  <c r="J851" i="41"/>
  <c r="P694" i="41"/>
  <c r="Y52" i="41"/>
  <c r="X454" i="41"/>
  <c r="K314" i="41"/>
  <c r="E649" i="41"/>
  <c r="X420" i="41"/>
  <c r="L388" i="41"/>
  <c r="C781" i="41"/>
  <c r="A420" i="41"/>
  <c r="Y728" i="41"/>
  <c r="E220" i="41"/>
  <c r="H334" i="41"/>
  <c r="J95" i="41"/>
  <c r="N729" i="41"/>
  <c r="H845" i="41"/>
  <c r="Z501" i="41"/>
  <c r="J60" i="41"/>
  <c r="J181" i="41"/>
  <c r="Z145" i="41"/>
  <c r="B56" i="41"/>
  <c r="X968" i="41"/>
  <c r="E209" i="41"/>
  <c r="H648" i="41"/>
  <c r="G169" i="41"/>
  <c r="O84" i="41"/>
  <c r="R798" i="41"/>
  <c r="I248" i="41"/>
  <c r="D330" i="41"/>
  <c r="J282" i="41"/>
  <c r="F436" i="41"/>
  <c r="T643" i="41"/>
  <c r="W109" i="41"/>
  <c r="Z607" i="41"/>
  <c r="Y376" i="41"/>
  <c r="T728" i="41"/>
  <c r="V550" i="41"/>
  <c r="D614" i="41"/>
  <c r="K682" i="41"/>
  <c r="F763" i="41"/>
  <c r="A850" i="41"/>
  <c r="V340" i="41"/>
  <c r="F315" i="41"/>
  <c r="E991" i="41"/>
  <c r="X564" i="41"/>
  <c r="E430" i="41"/>
  <c r="J322" i="41"/>
  <c r="Y961" i="41"/>
  <c r="E72" i="41"/>
  <c r="F107" i="41"/>
  <c r="P411" i="41"/>
  <c r="Y434" i="41"/>
  <c r="G525" i="41"/>
  <c r="R41" i="41"/>
  <c r="Q507" i="41"/>
  <c r="C265" i="41"/>
  <c r="X31" i="41"/>
  <c r="J924" i="41"/>
  <c r="M387" i="41"/>
  <c r="F44" i="41"/>
  <c r="D681" i="41"/>
  <c r="F800" i="41"/>
  <c r="D150" i="41"/>
  <c r="S260" i="41"/>
  <c r="B701" i="41"/>
  <c r="I243" i="41"/>
  <c r="T223" i="41"/>
  <c r="F532" i="41"/>
  <c r="M55" i="41"/>
  <c r="P584" i="41"/>
  <c r="I289" i="41"/>
  <c r="J403" i="41"/>
  <c r="Z17" i="41"/>
  <c r="D267" i="41"/>
  <c r="I951" i="41"/>
  <c r="S279" i="41"/>
  <c r="B918" i="41"/>
  <c r="F452" i="41"/>
  <c r="T59" i="41"/>
  <c r="O160" i="41"/>
  <c r="E40" i="41"/>
  <c r="F97" i="41"/>
  <c r="B736" i="41"/>
  <c r="K203" i="41"/>
  <c r="X755" i="41"/>
  <c r="N576" i="41"/>
  <c r="Z602" i="41"/>
  <c r="A237" i="41"/>
  <c r="B45" i="41"/>
  <c r="C708" i="41"/>
  <c r="P766" i="41"/>
  <c r="I884" i="41"/>
  <c r="J695" i="41"/>
  <c r="E657" i="41"/>
  <c r="Z568" i="41"/>
  <c r="U475" i="41"/>
  <c r="Z863" i="41"/>
  <c r="V440" i="41"/>
  <c r="E453" i="41"/>
  <c r="Y161" i="41"/>
  <c r="J108" i="41"/>
  <c r="A680" i="41"/>
  <c r="D738" i="41"/>
  <c r="Y521" i="41"/>
  <c r="K860" i="41"/>
  <c r="N938" i="41"/>
  <c r="N761" i="41"/>
  <c r="S530" i="41"/>
  <c r="R633" i="41"/>
  <c r="W466" i="41"/>
  <c r="K385" i="41"/>
  <c r="Y462" i="41"/>
  <c r="O502" i="41"/>
  <c r="G699" i="41"/>
  <c r="F451" i="41"/>
  <c r="G136" i="41"/>
  <c r="I741" i="41"/>
  <c r="J572" i="41"/>
  <c r="X748" i="41"/>
  <c r="D451" i="41"/>
  <c r="J808" i="41"/>
  <c r="V157" i="41"/>
  <c r="Q174" i="41"/>
  <c r="W456" i="41"/>
  <c r="Z13" i="41"/>
  <c r="U51" i="41"/>
  <c r="F151" i="41"/>
  <c r="T568" i="41"/>
  <c r="O287" i="41"/>
  <c r="E460" i="41"/>
  <c r="S416" i="41"/>
  <c r="V651" i="41"/>
  <c r="W465" i="41"/>
  <c r="B883" i="41"/>
  <c r="Q51" i="41"/>
  <c r="W731" i="41"/>
  <c r="Z434" i="41"/>
  <c r="N393" i="41"/>
  <c r="I633" i="41"/>
  <c r="Q55" i="41"/>
  <c r="U554" i="41"/>
  <c r="G129" i="41"/>
  <c r="R550" i="41"/>
  <c r="Q652" i="41"/>
  <c r="D832" i="41"/>
  <c r="T456" i="41"/>
  <c r="Z102" i="41"/>
  <c r="Z147" i="41"/>
  <c r="S569" i="41"/>
  <c r="H432" i="41"/>
  <c r="L407" i="41"/>
  <c r="C768" i="41"/>
  <c r="Z825" i="41"/>
  <c r="R344" i="41"/>
  <c r="Q510" i="41"/>
  <c r="S167" i="41"/>
  <c r="Q277" i="41"/>
  <c r="B846" i="41"/>
  <c r="Q570" i="41"/>
  <c r="U894" i="41"/>
  <c r="E47" i="41"/>
  <c r="Q222" i="41"/>
  <c r="X746" i="41"/>
  <c r="U19" i="41"/>
  <c r="B150" i="41"/>
  <c r="E951" i="41"/>
  <c r="G718" i="41"/>
  <c r="Z137" i="41"/>
  <c r="J408" i="41"/>
  <c r="I133" i="41"/>
  <c r="M836" i="41"/>
  <c r="W399" i="41"/>
  <c r="K165" i="41"/>
  <c r="V466" i="41"/>
  <c r="X459" i="41"/>
  <c r="M837" i="41"/>
  <c r="H84" i="41"/>
  <c r="Y302" i="41"/>
  <c r="E637" i="41"/>
  <c r="L13" i="41"/>
  <c r="P839" i="41"/>
  <c r="I439" i="41"/>
  <c r="H434" i="41"/>
  <c r="P569" i="41"/>
  <c r="F162" i="41"/>
  <c r="C222" i="41"/>
  <c r="T204" i="41"/>
  <c r="S633" i="41"/>
  <c r="K802" i="41"/>
  <c r="F490" i="41"/>
  <c r="G41" i="41"/>
  <c r="V432" i="41"/>
  <c r="H639" i="41"/>
  <c r="Z347" i="41"/>
  <c r="L15" i="41"/>
  <c r="P250" i="41"/>
  <c r="P307" i="41"/>
  <c r="B20" i="41"/>
  <c r="W288" i="41"/>
  <c r="T777" i="41"/>
  <c r="I495" i="41"/>
  <c r="Z985" i="41"/>
  <c r="M901" i="41"/>
  <c r="G38" i="41"/>
  <c r="O544" i="41"/>
  <c r="J439" i="41"/>
  <c r="Y826" i="41"/>
  <c r="Y924" i="41"/>
  <c r="Q676" i="41"/>
  <c r="M390" i="41"/>
  <c r="F283" i="41"/>
  <c r="T358" i="41"/>
  <c r="J401" i="41"/>
  <c r="P73" i="41"/>
  <c r="F659" i="41"/>
  <c r="E464" i="41"/>
  <c r="C522" i="41"/>
  <c r="K743" i="41"/>
  <c r="U595" i="41"/>
  <c r="Y256" i="41"/>
  <c r="G294" i="41"/>
  <c r="S936" i="41"/>
  <c r="Q310" i="41"/>
  <c r="K859" i="41"/>
  <c r="I383" i="41"/>
  <c r="E205" i="41"/>
  <c r="W85" i="41"/>
  <c r="Q152" i="41"/>
  <c r="J785" i="41"/>
  <c r="Y702" i="41"/>
  <c r="I615" i="41"/>
  <c r="Q102" i="41"/>
  <c r="M433" i="41"/>
  <c r="E995" i="41"/>
  <c r="K237" i="41"/>
  <c r="E469" i="41"/>
  <c r="E98" i="41"/>
  <c r="L557" i="41"/>
  <c r="L967" i="41"/>
  <c r="Z868" i="41"/>
  <c r="F714" i="41"/>
  <c r="F880" i="41"/>
  <c r="O297" i="41"/>
  <c r="D561" i="41"/>
  <c r="E774" i="41"/>
  <c r="F320" i="41"/>
  <c r="Q749" i="41"/>
  <c r="L42" i="41"/>
  <c r="E877" i="41"/>
  <c r="Z466" i="41"/>
  <c r="M256" i="41"/>
  <c r="G908" i="41"/>
  <c r="B518" i="41"/>
  <c r="K205" i="41"/>
  <c r="W461" i="41"/>
  <c r="A369" i="41"/>
  <c r="U561" i="41"/>
  <c r="U601" i="41"/>
  <c r="D382" i="41"/>
  <c r="R854" i="41"/>
  <c r="T609" i="41"/>
  <c r="D593" i="41"/>
  <c r="H838" i="41"/>
  <c r="P755" i="41"/>
  <c r="K426" i="41"/>
  <c r="X365" i="41"/>
  <c r="Z447" i="41"/>
  <c r="H986" i="41"/>
  <c r="K28" i="41"/>
  <c r="O710" i="41"/>
  <c r="X39" i="41"/>
  <c r="K658" i="41"/>
  <c r="B394" i="41"/>
  <c r="R893" i="41"/>
  <c r="G862" i="41"/>
  <c r="J141" i="41"/>
  <c r="G423" i="41"/>
  <c r="Y911" i="41"/>
  <c r="E471" i="41"/>
  <c r="G928" i="41"/>
  <c r="G224" i="41"/>
  <c r="A80" i="41"/>
  <c r="X344" i="41"/>
  <c r="K422" i="41"/>
  <c r="A42" i="41"/>
  <c r="U513" i="41"/>
  <c r="H320" i="41"/>
  <c r="X1000" i="41"/>
  <c r="G487" i="41"/>
  <c r="Y38" i="41"/>
  <c r="R740" i="41"/>
  <c r="Y172" i="41"/>
  <c r="S770" i="41"/>
  <c r="G577" i="41"/>
  <c r="Y907" i="41"/>
  <c r="I555" i="41"/>
  <c r="M442" i="41"/>
  <c r="P375" i="41"/>
  <c r="H476" i="41"/>
  <c r="U383" i="41"/>
  <c r="I145" i="41"/>
  <c r="X338" i="41"/>
  <c r="P372" i="41"/>
  <c r="B362" i="41"/>
  <c r="Z827" i="41"/>
  <c r="W501" i="41"/>
  <c r="X60" i="41"/>
  <c r="T685" i="41"/>
  <c r="J208" i="41"/>
  <c r="E196" i="41"/>
  <c r="E674" i="41"/>
  <c r="X487" i="41"/>
  <c r="J149" i="41"/>
  <c r="S983" i="41"/>
  <c r="A180" i="41"/>
  <c r="V539" i="41"/>
  <c r="M878" i="41"/>
  <c r="H465" i="41"/>
  <c r="J870" i="41"/>
  <c r="P850" i="41"/>
  <c r="Z446" i="41"/>
  <c r="C20" i="41"/>
  <c r="V916" i="41"/>
  <c r="F398" i="41"/>
  <c r="K722" i="41"/>
  <c r="F46" i="41"/>
  <c r="R820" i="41"/>
  <c r="E711" i="41"/>
  <c r="U716" i="41"/>
  <c r="B767" i="41"/>
  <c r="I343" i="41"/>
  <c r="C645" i="41"/>
  <c r="J397" i="41"/>
  <c r="V459" i="41"/>
  <c r="K456" i="41"/>
  <c r="S616" i="41"/>
  <c r="I946" i="41"/>
  <c r="R714" i="41"/>
  <c r="P279" i="41"/>
  <c r="T558" i="41"/>
  <c r="T284" i="41"/>
  <c r="E295" i="41"/>
  <c r="V965" i="41"/>
  <c r="P777" i="41"/>
  <c r="E445" i="41"/>
  <c r="N466" i="41"/>
  <c r="V977" i="41"/>
  <c r="V67" i="41"/>
  <c r="O293" i="41"/>
  <c r="T669" i="41"/>
  <c r="R347" i="41"/>
  <c r="R461" i="41"/>
  <c r="Z320" i="41"/>
  <c r="N390" i="41"/>
  <c r="U721" i="41"/>
  <c r="U870" i="41"/>
  <c r="F573" i="41"/>
  <c r="H510" i="41"/>
  <c r="U832" i="41"/>
  <c r="W926" i="41"/>
  <c r="H972" i="41"/>
  <c r="B893" i="41"/>
  <c r="W849" i="41"/>
  <c r="X366" i="41"/>
  <c r="X388" i="41"/>
  <c r="X721" i="41"/>
  <c r="W509" i="41"/>
  <c r="Z973" i="41"/>
  <c r="X756" i="41"/>
  <c r="K92" i="41"/>
  <c r="D229" i="41"/>
  <c r="R986" i="41"/>
  <c r="S401" i="41"/>
  <c r="W92" i="41"/>
  <c r="Z359" i="41"/>
  <c r="O966" i="41"/>
  <c r="H850" i="41"/>
  <c r="B737" i="41"/>
  <c r="H873" i="41"/>
  <c r="J29" i="41"/>
  <c r="W545" i="41"/>
  <c r="M773" i="41"/>
  <c r="B374" i="41"/>
  <c r="A572" i="41"/>
  <c r="O353" i="41"/>
  <c r="A686" i="41"/>
  <c r="K633" i="41"/>
  <c r="X156" i="41"/>
  <c r="I204" i="41"/>
  <c r="H897" i="41"/>
  <c r="X292" i="41"/>
  <c r="P425" i="41"/>
  <c r="D377" i="41"/>
  <c r="Q483" i="41"/>
  <c r="D35" i="41"/>
  <c r="H995" i="41"/>
  <c r="X38" i="41"/>
  <c r="X465" i="41"/>
  <c r="T100" i="41"/>
  <c r="E664" i="41"/>
  <c r="X609" i="41"/>
  <c r="K872" i="41"/>
  <c r="T584" i="41"/>
  <c r="P863" i="41"/>
  <c r="T925" i="41"/>
  <c r="M181" i="41"/>
  <c r="N336" i="41"/>
  <c r="I85" i="41"/>
  <c r="Y519" i="41"/>
  <c r="N728" i="41"/>
  <c r="F725" i="41"/>
  <c r="Z651" i="41"/>
  <c r="X341" i="41"/>
  <c r="Q774" i="41"/>
  <c r="C284" i="41"/>
  <c r="W417" i="41"/>
  <c r="U620" i="41"/>
  <c r="I244" i="41"/>
  <c r="Z630" i="41"/>
  <c r="I830" i="41"/>
  <c r="N699" i="41"/>
  <c r="C238" i="41"/>
  <c r="Y696" i="41"/>
  <c r="R864" i="41"/>
  <c r="C267" i="41"/>
  <c r="U230" i="41"/>
  <c r="Y671" i="41"/>
  <c r="Z830" i="41"/>
  <c r="O277" i="41"/>
  <c r="R375" i="41"/>
  <c r="O365" i="41"/>
  <c r="K481" i="41"/>
  <c r="T990" i="41"/>
  <c r="O439" i="41"/>
  <c r="I256" i="41"/>
  <c r="P97" i="41"/>
  <c r="E573" i="41"/>
  <c r="A43" i="41"/>
  <c r="E957" i="41"/>
  <c r="E381" i="41"/>
  <c r="S135" i="41"/>
  <c r="A847" i="41"/>
  <c r="P18" i="41"/>
  <c r="D1000" i="41"/>
  <c r="I106" i="41"/>
  <c r="D107" i="41"/>
  <c r="M494" i="41"/>
  <c r="Z836" i="41"/>
  <c r="N178" i="41"/>
  <c r="Y463" i="41"/>
  <c r="C160" i="41"/>
  <c r="Z422" i="41"/>
  <c r="E328" i="41"/>
  <c r="F663" i="41"/>
  <c r="O452" i="41"/>
  <c r="O823" i="41"/>
  <c r="Z918" i="41"/>
  <c r="H421" i="41"/>
  <c r="F944" i="41"/>
  <c r="R60" i="41"/>
  <c r="O705" i="41"/>
  <c r="J968" i="41"/>
  <c r="F770" i="41"/>
  <c r="T217" i="41"/>
  <c r="K607" i="41"/>
  <c r="C131" i="41"/>
  <c r="G256" i="41"/>
  <c r="O570" i="41"/>
  <c r="Z256" i="41"/>
  <c r="I787" i="41"/>
  <c r="F55" i="41"/>
  <c r="A946" i="41"/>
  <c r="N320" i="41"/>
  <c r="Q921" i="41"/>
  <c r="G729" i="41"/>
  <c r="Y794" i="41"/>
  <c r="U730" i="41"/>
  <c r="Z991" i="41"/>
  <c r="Z427" i="41"/>
  <c r="Z662" i="41"/>
  <c r="E139" i="41"/>
  <c r="H237" i="41"/>
  <c r="H172" i="41"/>
  <c r="T684" i="41"/>
  <c r="D833" i="41"/>
  <c r="Z754" i="41"/>
  <c r="G515" i="41"/>
  <c r="T310" i="41"/>
  <c r="N856" i="41"/>
  <c r="J520" i="41"/>
  <c r="S78" i="41"/>
  <c r="K962" i="41"/>
  <c r="R796" i="41"/>
  <c r="I284" i="41"/>
  <c r="R181" i="41"/>
  <c r="V240" i="41"/>
  <c r="G819" i="41"/>
  <c r="Z881" i="41"/>
  <c r="T148" i="41"/>
  <c r="C682" i="41"/>
  <c r="A276" i="41"/>
  <c r="A766" i="41"/>
  <c r="R421" i="41"/>
  <c r="F79" i="41"/>
  <c r="Z90" i="41"/>
  <c r="K428" i="41"/>
  <c r="C759" i="41"/>
  <c r="E157" i="41"/>
  <c r="W213" i="41"/>
  <c r="I887" i="41"/>
  <c r="Q299" i="41"/>
  <c r="P148" i="41"/>
  <c r="W424" i="41"/>
  <c r="U983" i="41"/>
  <c r="X900" i="41"/>
  <c r="K519" i="41"/>
  <c r="H348" i="41"/>
  <c r="P690" i="41"/>
  <c r="H821" i="41"/>
  <c r="F419" i="41"/>
  <c r="A565" i="41"/>
  <c r="L926" i="41"/>
  <c r="R729" i="41"/>
  <c r="I223" i="41"/>
  <c r="V871" i="41"/>
  <c r="K881" i="41"/>
  <c r="F167" i="41"/>
  <c r="H736" i="41"/>
  <c r="E892" i="41"/>
  <c r="E719" i="41"/>
  <c r="N986" i="41"/>
  <c r="I127" i="41"/>
  <c r="L511" i="41"/>
  <c r="K208" i="41"/>
  <c r="Q381" i="41"/>
  <c r="T920" i="41"/>
  <c r="H110" i="41"/>
  <c r="G990" i="41"/>
  <c r="W848" i="41"/>
  <c r="U493" i="41"/>
  <c r="H584" i="41"/>
  <c r="N84" i="41"/>
  <c r="O657" i="41"/>
  <c r="T160" i="41"/>
  <c r="D972" i="41"/>
  <c r="V264" i="41"/>
  <c r="D538" i="41"/>
  <c r="E80" i="41"/>
  <c r="Q569" i="41"/>
  <c r="V233" i="41"/>
  <c r="G554" i="41"/>
  <c r="V971" i="41"/>
  <c r="K186" i="41"/>
  <c r="J469" i="41"/>
  <c r="T16" i="41"/>
  <c r="Z641" i="41"/>
  <c r="A612" i="41"/>
  <c r="U734" i="41"/>
  <c r="Y566" i="41"/>
  <c r="N440" i="41"/>
  <c r="J452" i="41"/>
  <c r="O74" i="41"/>
  <c r="J844" i="41"/>
  <c r="C95" i="41"/>
  <c r="W552" i="41"/>
  <c r="Z765" i="41"/>
  <c r="A365" i="41"/>
  <c r="E316" i="41"/>
  <c r="C950" i="41"/>
  <c r="Q849" i="41"/>
  <c r="Y901" i="41"/>
  <c r="A62" i="41"/>
  <c r="R121" i="41"/>
  <c r="A415" i="41"/>
  <c r="F355" i="41"/>
  <c r="V748" i="41"/>
  <c r="M558" i="41"/>
  <c r="I573" i="41"/>
  <c r="B997" i="41"/>
  <c r="O598" i="41"/>
  <c r="C895" i="41"/>
  <c r="D439" i="41"/>
  <c r="S586" i="41"/>
  <c r="A678" i="41"/>
  <c r="F28" i="41"/>
  <c r="L750" i="41"/>
  <c r="Q87" i="41"/>
  <c r="I920" i="41"/>
  <c r="D22" i="41"/>
  <c r="I536" i="41"/>
  <c r="Q505" i="41"/>
  <c r="G234" i="41"/>
  <c r="H621" i="41"/>
  <c r="K17" i="41"/>
  <c r="L899" i="41"/>
  <c r="A638" i="41"/>
  <c r="F330" i="41"/>
  <c r="F510" i="41"/>
  <c r="R124" i="41"/>
  <c r="Q352" i="41"/>
  <c r="R116" i="41"/>
  <c r="L213" i="41"/>
  <c r="K348" i="41"/>
  <c r="G657" i="41"/>
  <c r="O588" i="41"/>
  <c r="C907" i="41"/>
  <c r="E66" i="41"/>
  <c r="H163" i="41"/>
  <c r="U362" i="41"/>
  <c r="I876" i="41"/>
  <c r="S833" i="41"/>
  <c r="U183" i="41"/>
  <c r="E120" i="41"/>
  <c r="D367" i="41"/>
  <c r="Z81" i="41"/>
  <c r="X928" i="41"/>
  <c r="M628" i="41"/>
  <c r="S217" i="41"/>
  <c r="O219" i="41"/>
  <c r="I361" i="41"/>
  <c r="A764" i="41"/>
  <c r="G285" i="41"/>
  <c r="P605" i="41"/>
  <c r="X737" i="41"/>
  <c r="K372" i="41"/>
  <c r="F73" i="41"/>
  <c r="Y971" i="41"/>
  <c r="G268" i="41"/>
  <c r="I219" i="41"/>
  <c r="Y377" i="41"/>
  <c r="W749" i="41"/>
  <c r="E716" i="41"/>
  <c r="P299" i="41"/>
  <c r="F594" i="41"/>
  <c r="O200" i="41"/>
  <c r="Y478" i="41"/>
  <c r="U171" i="41"/>
  <c r="E889" i="41"/>
  <c r="R119" i="41"/>
  <c r="X140" i="41"/>
  <c r="S197" i="41"/>
  <c r="Q681" i="41"/>
  <c r="P76" i="41"/>
  <c r="T759" i="41"/>
  <c r="E458" i="41"/>
  <c r="J194" i="41"/>
  <c r="R566" i="41"/>
  <c r="X665" i="41"/>
  <c r="S902" i="41"/>
  <c r="R912" i="41"/>
  <c r="Z277" i="41"/>
  <c r="H940" i="41"/>
  <c r="Y385" i="41"/>
  <c r="A225" i="41"/>
  <c r="G284" i="41"/>
  <c r="W773" i="41"/>
  <c r="K255" i="41"/>
  <c r="W167" i="41"/>
  <c r="N350" i="41"/>
  <c r="C769" i="41"/>
  <c r="X615" i="41"/>
  <c r="A711" i="41"/>
  <c r="W392" i="41"/>
  <c r="N544" i="41"/>
  <c r="G194" i="41"/>
  <c r="I485" i="41"/>
  <c r="B828" i="41"/>
  <c r="E195" i="41"/>
  <c r="S180" i="41"/>
  <c r="E283" i="41"/>
  <c r="J88" i="41"/>
  <c r="U510" i="41"/>
  <c r="D628" i="41"/>
  <c r="E946" i="41"/>
  <c r="S206" i="41"/>
  <c r="K191" i="41"/>
  <c r="K107" i="41"/>
  <c r="U812" i="41"/>
  <c r="L233" i="41"/>
  <c r="G938" i="41"/>
  <c r="C251" i="41"/>
  <c r="R183" i="41"/>
  <c r="A324" i="41"/>
  <c r="T336" i="41"/>
  <c r="F321" i="41"/>
  <c r="O14" i="41"/>
  <c r="S185" i="41"/>
  <c r="G623" i="41"/>
  <c r="R859" i="41"/>
  <c r="G192" i="41"/>
  <c r="F983" i="41"/>
  <c r="H974" i="41"/>
  <c r="V284" i="41"/>
  <c r="G65" i="41"/>
  <c r="A259" i="41"/>
  <c r="K294" i="41"/>
  <c r="N806" i="41"/>
  <c r="Y487" i="41"/>
  <c r="H85" i="41"/>
  <c r="D420" i="41"/>
  <c r="K992" i="41"/>
  <c r="V667" i="41"/>
  <c r="G453" i="41"/>
  <c r="R865" i="41"/>
  <c r="P88" i="41"/>
  <c r="F88" i="41"/>
  <c r="U101" i="41"/>
  <c r="H499" i="41"/>
  <c r="I740" i="41"/>
  <c r="X767" i="41"/>
  <c r="Z737" i="41"/>
  <c r="J39" i="41"/>
  <c r="V776" i="41"/>
  <c r="I59" i="41"/>
  <c r="O562" i="41"/>
  <c r="R500" i="41"/>
  <c r="W60" i="41"/>
  <c r="U814" i="41"/>
  <c r="N302" i="41"/>
  <c r="O787" i="41"/>
  <c r="H507" i="41"/>
  <c r="X332" i="41"/>
  <c r="N341" i="41"/>
  <c r="Q847" i="41"/>
  <c r="W508" i="41"/>
  <c r="U674" i="41"/>
  <c r="F101" i="41"/>
  <c r="R233" i="41"/>
  <c r="G985" i="41"/>
  <c r="I745" i="41"/>
  <c r="I937" i="41"/>
  <c r="K272" i="41"/>
  <c r="U317" i="41"/>
  <c r="Z150" i="41"/>
  <c r="X647" i="41"/>
  <c r="I68" i="41"/>
  <c r="M457" i="41"/>
  <c r="Q218" i="41"/>
  <c r="C999" i="41"/>
  <c r="R913" i="41"/>
  <c r="S942" i="41"/>
  <c r="E708" i="41"/>
  <c r="I821" i="41"/>
  <c r="B30" i="41"/>
  <c r="H132" i="41"/>
  <c r="W132" i="41"/>
  <c r="X357" i="41"/>
  <c r="A586" i="41"/>
  <c r="T400" i="41"/>
  <c r="R32" i="41"/>
  <c r="M439" i="41"/>
  <c r="T211" i="41"/>
  <c r="W453" i="41"/>
  <c r="K298" i="41"/>
  <c r="S666" i="41"/>
  <c r="M360" i="41"/>
  <c r="W793" i="41"/>
  <c r="X680" i="41"/>
  <c r="S725" i="41"/>
  <c r="C973" i="41"/>
  <c r="C248" i="41"/>
  <c r="M117" i="41"/>
  <c r="S301" i="41"/>
  <c r="Y833" i="41"/>
  <c r="I344" i="41"/>
  <c r="P655" i="41"/>
  <c r="P933" i="41"/>
  <c r="O288" i="41"/>
  <c r="X875" i="41"/>
  <c r="G571" i="41"/>
  <c r="E835" i="41"/>
  <c r="U180" i="41"/>
  <c r="S657" i="41"/>
  <c r="G222" i="41"/>
  <c r="B68" i="41"/>
  <c r="G883" i="41"/>
  <c r="W154" i="41"/>
  <c r="I130" i="41"/>
  <c r="R419" i="41"/>
  <c r="T279" i="41"/>
  <c r="Y295" i="41"/>
  <c r="U809" i="41"/>
  <c r="J313" i="41"/>
  <c r="X200" i="41"/>
  <c r="O806" i="41"/>
  <c r="U564" i="41"/>
  <c r="G816" i="41"/>
  <c r="Q256" i="41"/>
  <c r="R733" i="41"/>
  <c r="K571" i="41"/>
  <c r="O624" i="41"/>
  <c r="K953" i="41"/>
  <c r="X247" i="41"/>
  <c r="O149" i="41"/>
  <c r="I225" i="41"/>
  <c r="C378" i="41"/>
  <c r="Y215" i="41"/>
  <c r="Z48" i="41"/>
  <c r="U547" i="41"/>
  <c r="G138" i="41"/>
  <c r="H46" i="41"/>
  <c r="Y991" i="41"/>
  <c r="T180" i="41"/>
  <c r="E251" i="41"/>
  <c r="G101" i="41"/>
  <c r="Z952" i="41"/>
  <c r="T721" i="41"/>
  <c r="V319" i="41"/>
  <c r="X130" i="41"/>
  <c r="B486" i="41"/>
  <c r="N583" i="41"/>
  <c r="Z764" i="41"/>
  <c r="E722" i="41"/>
  <c r="W111" i="41"/>
  <c r="K397" i="41"/>
  <c r="X482" i="41"/>
  <c r="F685" i="41"/>
  <c r="E535" i="41"/>
  <c r="G842" i="41"/>
  <c r="A389" i="41"/>
  <c r="B778" i="41"/>
  <c r="K566" i="41"/>
  <c r="H13" i="41"/>
  <c r="N610" i="41"/>
  <c r="Y590" i="41"/>
  <c r="Z294" i="41"/>
  <c r="V822" i="41"/>
  <c r="X177" i="41"/>
  <c r="X673" i="41"/>
  <c r="Y613" i="41"/>
  <c r="Q323" i="41"/>
  <c r="P112" i="41"/>
  <c r="Y49" i="41"/>
  <c r="Y906" i="41"/>
  <c r="X749" i="41"/>
  <c r="Q29" i="41"/>
  <c r="Z27" i="41"/>
  <c r="W341" i="41"/>
  <c r="C410" i="41"/>
  <c r="D262" i="41"/>
  <c r="I549" i="41"/>
  <c r="E845" i="41"/>
  <c r="D354" i="41"/>
  <c r="E518" i="41"/>
  <c r="R167" i="41"/>
  <c r="A819" i="41"/>
  <c r="U492" i="41"/>
  <c r="X106" i="41"/>
  <c r="Y64" i="41"/>
  <c r="U760" i="41"/>
  <c r="V674" i="41"/>
  <c r="A390" i="41"/>
  <c r="K554" i="41"/>
  <c r="E519" i="41"/>
  <c r="P74" i="41"/>
  <c r="X441" i="41"/>
  <c r="H111" i="41"/>
  <c r="T453" i="41"/>
  <c r="Z183" i="41"/>
  <c r="R467" i="41"/>
  <c r="K435" i="41"/>
  <c r="I406" i="41"/>
  <c r="E250" i="41"/>
  <c r="G59" i="41"/>
  <c r="B13" i="41"/>
  <c r="K912" i="41"/>
  <c r="Z138" i="41"/>
  <c r="R329" i="41"/>
  <c r="A775" i="41"/>
  <c r="N171" i="41"/>
  <c r="Y551" i="41"/>
  <c r="B169" i="41"/>
  <c r="Y384" i="41"/>
  <c r="H706" i="41"/>
  <c r="Q136" i="41"/>
  <c r="H183" i="41"/>
  <c r="B811" i="41"/>
  <c r="Y173" i="41"/>
  <c r="M120" i="41"/>
  <c r="R745" i="41"/>
  <c r="U112" i="41"/>
  <c r="I800" i="41"/>
  <c r="S848" i="41"/>
  <c r="Z488" i="41"/>
  <c r="O55" i="41"/>
  <c r="F69" i="41"/>
  <c r="F236" i="41"/>
  <c r="B535" i="41"/>
  <c r="Z164" i="41"/>
  <c r="M303" i="41"/>
  <c r="X414" i="41"/>
  <c r="O969" i="41"/>
  <c r="I744" i="41"/>
  <c r="H915" i="41"/>
  <c r="Z848" i="41"/>
  <c r="S38" i="41"/>
  <c r="J167" i="41"/>
  <c r="Y629" i="41"/>
  <c r="X339" i="41"/>
  <c r="B160" i="41"/>
  <c r="B99" i="41"/>
  <c r="R34" i="41"/>
  <c r="X648" i="41"/>
  <c r="J584" i="41"/>
  <c r="D489" i="41"/>
  <c r="K283" i="41"/>
  <c r="C303" i="41"/>
  <c r="O555" i="41"/>
  <c r="U627" i="41"/>
  <c r="X380" i="41"/>
  <c r="Q609" i="41"/>
  <c r="B434" i="41"/>
  <c r="R286" i="41"/>
  <c r="W690" i="41"/>
  <c r="B111" i="41"/>
  <c r="A408" i="41"/>
  <c r="G643" i="41"/>
  <c r="X499" i="41"/>
  <c r="H692" i="41"/>
  <c r="E256" i="41"/>
  <c r="I579" i="41"/>
  <c r="S662" i="41"/>
  <c r="H607" i="41"/>
  <c r="F462" i="41"/>
  <c r="L482" i="41"/>
  <c r="J318" i="41"/>
  <c r="U700" i="41"/>
  <c r="H332" i="41"/>
  <c r="L150" i="41"/>
  <c r="H118" i="41"/>
  <c r="C199" i="41"/>
  <c r="F893" i="41"/>
  <c r="N654" i="41"/>
  <c r="W831" i="41"/>
  <c r="X146" i="41"/>
  <c r="F912" i="41"/>
  <c r="B242" i="41"/>
  <c r="R20" i="41"/>
  <c r="Q840" i="41"/>
  <c r="X92" i="41"/>
  <c r="G133" i="41"/>
  <c r="E802" i="41"/>
  <c r="W221" i="41"/>
  <c r="Q797" i="41"/>
  <c r="W457" i="41"/>
  <c r="L551" i="41"/>
  <c r="G889" i="41"/>
  <c r="R67" i="41"/>
  <c r="O359" i="41"/>
  <c r="E712" i="41"/>
  <c r="C545" i="41"/>
  <c r="E596" i="41"/>
  <c r="X955" i="41"/>
  <c r="T482" i="41"/>
  <c r="B217" i="41"/>
  <c r="G215" i="41"/>
  <c r="W774" i="41"/>
  <c r="J806" i="41"/>
  <c r="V172" i="41"/>
  <c r="R362" i="41"/>
  <c r="J342" i="41"/>
  <c r="B691" i="41"/>
  <c r="I531" i="41"/>
  <c r="W518" i="41"/>
  <c r="I664" i="41"/>
  <c r="B980" i="41"/>
  <c r="I733" i="41"/>
  <c r="Z686" i="41"/>
  <c r="O36" i="41"/>
  <c r="B741" i="41"/>
  <c r="C276" i="41"/>
  <c r="P17" i="41"/>
  <c r="Y546" i="41"/>
  <c r="H478" i="41"/>
  <c r="I169" i="41"/>
  <c r="Q953" i="41"/>
  <c r="I831" i="41"/>
  <c r="S132" i="41"/>
  <c r="K853" i="41"/>
  <c r="Y723" i="41"/>
  <c r="H955" i="41"/>
  <c r="P351" i="41"/>
  <c r="Q52" i="41"/>
  <c r="A939" i="41"/>
  <c r="U862" i="41"/>
  <c r="G935" i="41"/>
  <c r="T638" i="41"/>
  <c r="L481" i="41"/>
  <c r="L230" i="41"/>
  <c r="W257" i="41"/>
  <c r="P151" i="41"/>
  <c r="O22" i="41"/>
  <c r="G455" i="41"/>
  <c r="B743" i="41"/>
  <c r="G768" i="41"/>
  <c r="D441" i="41"/>
  <c r="D449" i="41"/>
  <c r="D63" i="41"/>
  <c r="I27" i="41"/>
  <c r="W270" i="41"/>
  <c r="Y83" i="41"/>
  <c r="A391" i="41"/>
  <c r="Y899" i="41"/>
  <c r="E50" i="41"/>
  <c r="G966" i="41"/>
  <c r="O225" i="41"/>
  <c r="D172" i="41"/>
  <c r="M386" i="41"/>
  <c r="I74" i="41"/>
  <c r="D216" i="41"/>
  <c r="S621" i="41"/>
  <c r="J258" i="41"/>
  <c r="X451" i="41"/>
  <c r="S158" i="41"/>
  <c r="M62" i="41"/>
  <c r="G790" i="41"/>
  <c r="J489" i="41"/>
  <c r="H126" i="41"/>
  <c r="J648" i="41"/>
  <c r="W315" i="41"/>
  <c r="W539" i="41"/>
  <c r="G400" i="41"/>
  <c r="M819" i="41"/>
  <c r="D857" i="41"/>
  <c r="J316" i="41"/>
  <c r="Y311" i="41"/>
  <c r="B501" i="41"/>
  <c r="X829" i="41"/>
  <c r="O263" i="41"/>
  <c r="N120" i="41"/>
  <c r="L28" i="41"/>
  <c r="O818" i="41"/>
  <c r="V563" i="41"/>
  <c r="R895" i="41"/>
  <c r="W464" i="41"/>
  <c r="I962" i="41"/>
  <c r="X958" i="41"/>
  <c r="V640" i="41"/>
  <c r="U169" i="41"/>
  <c r="T656" i="41"/>
  <c r="Z544" i="41"/>
  <c r="Y921" i="41"/>
  <c r="Z820" i="41"/>
  <c r="M228" i="41"/>
  <c r="J758" i="41"/>
  <c r="Y57" i="41"/>
  <c r="Z432" i="41"/>
  <c r="Y568" i="41"/>
  <c r="A24" i="41"/>
  <c r="F854" i="41"/>
  <c r="Q531" i="41"/>
  <c r="D372" i="41"/>
  <c r="O445" i="41"/>
  <c r="U965" i="41"/>
  <c r="H939" i="41"/>
  <c r="I626" i="41"/>
  <c r="Y734" i="41"/>
  <c r="J571" i="41"/>
  <c r="A328" i="41"/>
  <c r="R831" i="41"/>
  <c r="J30" i="41"/>
  <c r="M443" i="41"/>
  <c r="C990" i="41"/>
  <c r="Z800" i="41"/>
  <c r="H301" i="41"/>
  <c r="X618" i="41"/>
  <c r="F841" i="41"/>
  <c r="A836" i="41"/>
  <c r="P442" i="41"/>
  <c r="V552" i="41"/>
  <c r="U795" i="41"/>
  <c r="E275" i="41"/>
  <c r="X993" i="41"/>
  <c r="H573" i="41"/>
  <c r="T699" i="41"/>
  <c r="F124" i="41"/>
  <c r="C17" i="41"/>
  <c r="E604" i="41"/>
  <c r="E164" i="41"/>
  <c r="O746" i="41"/>
  <c r="A631" i="41"/>
  <c r="V181" i="41"/>
  <c r="C422" i="41"/>
  <c r="K377" i="41"/>
  <c r="E237" i="41"/>
  <c r="T142" i="41"/>
  <c r="E224" i="41"/>
  <c r="C715" i="41"/>
  <c r="U199" i="41"/>
  <c r="H155" i="41"/>
  <c r="V744" i="41"/>
  <c r="H119" i="41"/>
  <c r="U278" i="41"/>
  <c r="E217" i="41"/>
  <c r="M564" i="41"/>
  <c r="V781" i="41"/>
  <c r="H408" i="41"/>
  <c r="Y488" i="41"/>
  <c r="B103" i="41"/>
  <c r="I705" i="41"/>
  <c r="R104" i="41"/>
  <c r="R255" i="41"/>
  <c r="O984" i="41"/>
  <c r="E371" i="41"/>
  <c r="T153" i="41"/>
  <c r="T162" i="41"/>
  <c r="X723" i="41"/>
  <c r="P311" i="41"/>
  <c r="K809" i="41"/>
  <c r="X69" i="41"/>
  <c r="C371" i="41"/>
  <c r="Y467" i="41"/>
  <c r="B197" i="41"/>
  <c r="T423" i="41"/>
  <c r="Y513" i="41"/>
  <c r="T29" i="41"/>
  <c r="Y134" i="41"/>
  <c r="Y957" i="41"/>
  <c r="L623" i="41"/>
  <c r="T225" i="41"/>
  <c r="E754" i="41"/>
  <c r="Y810" i="41"/>
  <c r="W30" i="41"/>
  <c r="B810" i="41"/>
  <c r="E897" i="41"/>
  <c r="E927" i="41"/>
  <c r="X150" i="41"/>
  <c r="P316" i="41"/>
  <c r="J858" i="41"/>
  <c r="I811" i="41"/>
  <c r="B187" i="41"/>
  <c r="K416" i="41"/>
  <c r="T645" i="41"/>
  <c r="E521" i="41"/>
  <c r="A340" i="41"/>
  <c r="V182" i="41"/>
  <c r="R143" i="41"/>
  <c r="A688" i="41"/>
  <c r="K251" i="41"/>
  <c r="E281" i="41"/>
  <c r="Z852" i="41"/>
  <c r="Y986" i="41"/>
  <c r="M677" i="41"/>
  <c r="R214" i="41"/>
  <c r="A822" i="41"/>
  <c r="G940" i="41"/>
  <c r="M812" i="41"/>
  <c r="Z382" i="41"/>
  <c r="V857" i="41"/>
  <c r="J659" i="41"/>
  <c r="D158" i="41"/>
  <c r="U16" i="41"/>
  <c r="Q519" i="41"/>
  <c r="X834" i="41"/>
  <c r="L498" i="41"/>
  <c r="S335" i="41"/>
  <c r="G548" i="41"/>
  <c r="T621" i="41"/>
  <c r="S211" i="41"/>
  <c r="Y531" i="41"/>
  <c r="X919" i="41"/>
  <c r="J983" i="41"/>
  <c r="G488" i="41"/>
  <c r="H774" i="41"/>
  <c r="D517" i="41"/>
  <c r="Z299" i="41"/>
  <c r="V256" i="41"/>
  <c r="Y580" i="41"/>
  <c r="T304" i="41"/>
  <c r="V397" i="41"/>
  <c r="T28" i="41"/>
  <c r="H738" i="41"/>
  <c r="K955" i="41"/>
  <c r="X87" i="41"/>
  <c r="N104" i="41"/>
  <c r="E733" i="41"/>
  <c r="G720" i="41"/>
  <c r="D624" i="41"/>
  <c r="Y266" i="41"/>
  <c r="R899" i="41"/>
  <c r="H632" i="41"/>
  <c r="X183" i="41"/>
  <c r="R86" i="41"/>
  <c r="P963" i="41"/>
  <c r="L844" i="41"/>
  <c r="Z546" i="41"/>
  <c r="K669" i="41"/>
  <c r="H311" i="41"/>
  <c r="Y795" i="41"/>
  <c r="K954" i="41"/>
  <c r="D623" i="41"/>
  <c r="U717" i="41"/>
  <c r="M370" i="41"/>
  <c r="S33" i="41"/>
  <c r="V394" i="41"/>
  <c r="J182" i="41"/>
  <c r="Y324" i="41"/>
  <c r="X978" i="41"/>
  <c r="G552" i="41"/>
  <c r="Z363" i="41"/>
  <c r="L220" i="41"/>
  <c r="H909" i="41"/>
  <c r="N823" i="41"/>
  <c r="K136" i="41"/>
  <c r="O923" i="41"/>
  <c r="E905" i="41"/>
  <c r="Y984" i="41"/>
  <c r="P22" i="41"/>
  <c r="G382" i="41"/>
  <c r="T332" i="41"/>
  <c r="P593" i="41"/>
  <c r="L206" i="41"/>
  <c r="H193" i="41"/>
  <c r="Z969" i="41"/>
  <c r="Q959" i="41"/>
  <c r="S214" i="41"/>
  <c r="Y418" i="41"/>
  <c r="L641" i="41"/>
  <c r="X702" i="41"/>
  <c r="N648" i="41"/>
  <c r="I112" i="41"/>
  <c r="K756" i="41"/>
  <c r="Z961" i="41"/>
  <c r="U578" i="41"/>
  <c r="V995" i="41"/>
  <c r="Q147" i="41"/>
  <c r="I91" i="41"/>
  <c r="I514" i="41"/>
  <c r="W520" i="41"/>
  <c r="N351" i="41"/>
  <c r="H419" i="41"/>
  <c r="A989" i="41"/>
  <c r="B85" i="41"/>
  <c r="F751" i="41"/>
  <c r="O898" i="41"/>
  <c r="D669" i="41"/>
  <c r="T707" i="41"/>
  <c r="O240" i="41"/>
  <c r="J431" i="41"/>
  <c r="A857" i="41"/>
  <c r="Q732" i="41"/>
  <c r="K978" i="41"/>
  <c r="F856" i="41"/>
  <c r="M848" i="41"/>
  <c r="X40" i="41"/>
  <c r="E811" i="41"/>
  <c r="Y930" i="41"/>
  <c r="E323" i="41"/>
  <c r="B548" i="41"/>
  <c r="Q97" i="41"/>
  <c r="G229" i="41"/>
  <c r="E166" i="41"/>
  <c r="N135" i="41"/>
  <c r="P114" i="41"/>
  <c r="W320" i="41"/>
  <c r="U134" i="41"/>
  <c r="N374" i="41"/>
  <c r="F113" i="41"/>
  <c r="J770" i="41"/>
  <c r="W334" i="41"/>
  <c r="B384" i="41"/>
  <c r="Q283" i="41"/>
  <c r="H966" i="41"/>
  <c r="A664" i="41"/>
  <c r="A60" i="41"/>
  <c r="E236" i="41"/>
  <c r="U452" i="41"/>
  <c r="J466" i="41"/>
  <c r="I512" i="41"/>
  <c r="G337" i="41"/>
  <c r="Y733" i="41"/>
  <c r="A693" i="41"/>
  <c r="D233" i="41"/>
  <c r="H758" i="41"/>
  <c r="N115" i="41"/>
  <c r="Q863" i="41"/>
  <c r="V880" i="41"/>
  <c r="F657" i="41"/>
  <c r="X433" i="41"/>
  <c r="Z157" i="41"/>
  <c r="K725" i="41"/>
  <c r="N736" i="41"/>
  <c r="D337" i="41"/>
  <c r="D959" i="41"/>
  <c r="Z797" i="41"/>
  <c r="V53" i="41"/>
  <c r="U739" i="41"/>
  <c r="F998" i="41"/>
  <c r="M855" i="41"/>
  <c r="S52" i="41"/>
  <c r="H267" i="41"/>
  <c r="M38" i="41"/>
  <c r="Z301" i="41"/>
  <c r="N789" i="41"/>
  <c r="J377" i="41"/>
  <c r="B388" i="41"/>
  <c r="Q846" i="41"/>
  <c r="D595" i="41"/>
  <c r="V789" i="41"/>
  <c r="C523" i="41"/>
  <c r="M122" i="41"/>
  <c r="T278" i="41"/>
  <c r="M959" i="41"/>
  <c r="R191" i="41"/>
  <c r="F542" i="41"/>
  <c r="O56" i="41"/>
  <c r="H296" i="41"/>
  <c r="F516" i="41"/>
  <c r="K752" i="41"/>
  <c r="C791" i="41"/>
  <c r="D927" i="41"/>
  <c r="U505" i="41"/>
  <c r="X237" i="41"/>
  <c r="N242" i="41"/>
  <c r="S690" i="41"/>
  <c r="S771" i="41"/>
  <c r="L240" i="41"/>
  <c r="L59" i="41"/>
  <c r="G969" i="41"/>
  <c r="K64" i="41"/>
  <c r="C418" i="41"/>
  <c r="L97" i="41"/>
  <c r="G368" i="41"/>
  <c r="F873" i="41"/>
  <c r="D154" i="41"/>
  <c r="Q547" i="41"/>
  <c r="C631" i="41"/>
  <c r="O262" i="41"/>
  <c r="E394" i="41"/>
  <c r="V975" i="41"/>
  <c r="G882" i="41"/>
  <c r="L103" i="41"/>
  <c r="D524" i="41"/>
  <c r="K479" i="41"/>
  <c r="D574" i="41"/>
  <c r="L185" i="41"/>
  <c r="W196" i="41"/>
  <c r="K605" i="41"/>
  <c r="Y625" i="41"/>
  <c r="M177" i="41"/>
  <c r="X240" i="41"/>
  <c r="G309" i="41"/>
  <c r="C515" i="41"/>
  <c r="G697" i="41"/>
  <c r="F499" i="41"/>
  <c r="M834" i="41"/>
  <c r="R201" i="41"/>
  <c r="O209" i="41"/>
  <c r="S809" i="41"/>
  <c r="Y412" i="41"/>
  <c r="R524" i="41"/>
  <c r="Z324" i="41"/>
  <c r="D506" i="41"/>
  <c r="B816" i="41"/>
  <c r="Z356" i="41"/>
  <c r="E930" i="41"/>
  <c r="Z527" i="41"/>
  <c r="U40" i="41"/>
  <c r="S836" i="41"/>
  <c r="K111" i="41"/>
  <c r="D459" i="41"/>
  <c r="N496" i="41"/>
  <c r="R681" i="41"/>
  <c r="E749" i="41"/>
  <c r="Q530" i="41"/>
  <c r="R551" i="41"/>
  <c r="F895" i="41"/>
  <c r="L27" i="41"/>
  <c r="B314" i="41"/>
  <c r="X302" i="41"/>
  <c r="V162" i="41"/>
  <c r="X408" i="41"/>
  <c r="W113" i="41"/>
  <c r="O700" i="41"/>
  <c r="R66" i="41"/>
  <c r="Z362" i="41"/>
  <c r="F421" i="41"/>
  <c r="E602" i="41"/>
  <c r="T943" i="41"/>
  <c r="N185" i="41"/>
  <c r="Y904" i="41"/>
  <c r="Y407" i="41"/>
  <c r="G558" i="41"/>
  <c r="V80" i="41"/>
  <c r="H833" i="41"/>
  <c r="X456" i="41"/>
  <c r="I645" i="41"/>
  <c r="T447" i="41"/>
  <c r="M942" i="41"/>
  <c r="K822" i="41"/>
  <c r="K332" i="41"/>
  <c r="Y847" i="41"/>
  <c r="M337" i="41"/>
  <c r="Q756" i="41"/>
  <c r="F448" i="41"/>
  <c r="F477" i="41"/>
  <c r="F747" i="41"/>
  <c r="E655" i="41"/>
  <c r="G418" i="41"/>
  <c r="I668" i="41"/>
  <c r="M339" i="41"/>
  <c r="R194" i="41"/>
  <c r="L347" i="41"/>
  <c r="D580" i="41"/>
  <c r="M321" i="41"/>
  <c r="D739" i="41"/>
  <c r="S993" i="41"/>
  <c r="F817" i="41"/>
  <c r="Y127" i="41"/>
  <c r="D345" i="41"/>
  <c r="X612" i="41"/>
  <c r="O66" i="41"/>
  <c r="K952" i="41"/>
  <c r="Y437" i="41"/>
  <c r="J678" i="41"/>
  <c r="A472" i="41"/>
  <c r="T93" i="41"/>
  <c r="M731" i="41"/>
  <c r="Z139" i="41"/>
  <c r="O41" i="41"/>
  <c r="K874" i="41"/>
  <c r="E678" i="41"/>
  <c r="G818" i="41"/>
  <c r="R457" i="41"/>
  <c r="S642" i="41"/>
  <c r="F108" i="41"/>
  <c r="N391" i="41"/>
  <c r="E176" i="41"/>
  <c r="B323" i="41"/>
  <c r="G179" i="41"/>
  <c r="Z154" i="41"/>
  <c r="K983" i="41"/>
  <c r="L785" i="41"/>
  <c r="V92" i="41"/>
  <c r="O607" i="41"/>
  <c r="R150" i="41"/>
  <c r="F738" i="41"/>
  <c r="Z55" i="41"/>
  <c r="V849" i="41"/>
  <c r="Q78" i="41"/>
  <c r="H185" i="41"/>
  <c r="G891" i="41"/>
  <c r="R679" i="41"/>
  <c r="B488" i="41"/>
  <c r="I507" i="41"/>
  <c r="C837" i="41"/>
  <c r="X712" i="41"/>
  <c r="K849" i="41"/>
  <c r="J921" i="41"/>
  <c r="H952" i="41"/>
  <c r="R957" i="41"/>
  <c r="B905" i="41"/>
  <c r="T797" i="41"/>
  <c r="T340" i="41"/>
  <c r="Z805" i="41"/>
  <c r="A856" i="41"/>
  <c r="O585" i="41"/>
  <c r="M245" i="41"/>
  <c r="H128" i="41"/>
  <c r="A416" i="41"/>
  <c r="E880" i="41"/>
  <c r="H831" i="41"/>
  <c r="P995" i="41"/>
  <c r="T169" i="41"/>
  <c r="F667" i="41"/>
  <c r="S467" i="41"/>
  <c r="C826" i="41"/>
  <c r="E23" i="41"/>
  <c r="Y742" i="41"/>
  <c r="H417" i="41"/>
  <c r="S537" i="41"/>
  <c r="L301" i="41"/>
  <c r="Z144" i="41"/>
  <c r="S929" i="41"/>
  <c r="Q968" i="41"/>
  <c r="Q836" i="41"/>
  <c r="Q109" i="41"/>
  <c r="Y307" i="41"/>
  <c r="I311" i="41"/>
  <c r="P449" i="41"/>
  <c r="F985" i="41"/>
  <c r="S473" i="41"/>
  <c r="D606" i="41"/>
  <c r="J618" i="41"/>
  <c r="T580" i="41"/>
  <c r="K228" i="41"/>
  <c r="K696" i="41"/>
  <c r="V739" i="41"/>
  <c r="J940" i="41"/>
  <c r="U491" i="41"/>
  <c r="U487" i="41"/>
  <c r="J519" i="41"/>
  <c r="J56" i="41"/>
  <c r="J932" i="41"/>
  <c r="C219" i="41"/>
  <c r="K72" i="41"/>
  <c r="Z740" i="41"/>
  <c r="J703" i="41"/>
  <c r="U234" i="41"/>
  <c r="T186" i="41"/>
  <c r="P243" i="41"/>
  <c r="L428" i="41"/>
  <c r="T907" i="41"/>
  <c r="I410" i="41"/>
  <c r="G870" i="41"/>
  <c r="X468" i="41"/>
  <c r="F916" i="41"/>
  <c r="F363" i="41"/>
  <c r="J767" i="41"/>
  <c r="R673" i="41"/>
  <c r="F149" i="41"/>
  <c r="T329" i="41"/>
  <c r="Y420" i="41"/>
  <c r="U67" i="41"/>
  <c r="E111" i="41"/>
  <c r="V638" i="41"/>
  <c r="J846" i="41"/>
  <c r="L642" i="41"/>
  <c r="E114" i="41"/>
  <c r="U100" i="41"/>
  <c r="U782" i="41"/>
  <c r="R53" i="41"/>
  <c r="O294" i="41"/>
  <c r="K515" i="41"/>
  <c r="G335" i="41"/>
  <c r="R767" i="41"/>
  <c r="L834" i="41"/>
  <c r="E304" i="41"/>
  <c r="L264" i="41"/>
  <c r="P794" i="41"/>
  <c r="Q282" i="41"/>
  <c r="H285" i="41"/>
  <c r="D627" i="41"/>
  <c r="Y800" i="41"/>
  <c r="J944" i="41"/>
  <c r="H443" i="41"/>
  <c r="E20" i="41"/>
  <c r="H120" i="41"/>
  <c r="G557" i="41"/>
  <c r="R637" i="41"/>
  <c r="G829" i="41"/>
  <c r="H376" i="41"/>
  <c r="U38" i="41"/>
  <c r="P671" i="41"/>
  <c r="O726" i="41"/>
  <c r="M384" i="41"/>
  <c r="R911" i="41"/>
  <c r="C459" i="41"/>
  <c r="H722" i="41"/>
  <c r="U254" i="41"/>
  <c r="A456" i="41"/>
  <c r="I767" i="41"/>
  <c r="M705" i="41"/>
  <c r="D930" i="41"/>
  <c r="B698" i="41"/>
  <c r="T91" i="41"/>
  <c r="U569" i="41"/>
  <c r="F323" i="41"/>
  <c r="L79" i="41"/>
  <c r="Q320" i="41"/>
  <c r="M323" i="41"/>
  <c r="E421" i="41"/>
  <c r="K410" i="41"/>
  <c r="C614" i="41"/>
  <c r="D994" i="41"/>
  <c r="X498" i="41"/>
  <c r="B245" i="41"/>
  <c r="F601" i="41"/>
  <c r="J440" i="41"/>
  <c r="M749" i="41"/>
  <c r="R576" i="41"/>
  <c r="L359" i="41"/>
  <c r="G759" i="41"/>
  <c r="F193" i="41"/>
  <c r="Z759" i="41"/>
  <c r="E486" i="41"/>
  <c r="E42" i="41"/>
  <c r="C735" i="41"/>
  <c r="D436" i="41"/>
  <c r="V61" i="41"/>
  <c r="V358" i="41"/>
  <c r="O791" i="41"/>
  <c r="H843" i="41"/>
  <c r="K820" i="41"/>
  <c r="E484" i="41"/>
  <c r="V541" i="41"/>
  <c r="A965" i="41"/>
  <c r="R671" i="41"/>
  <c r="H56" i="41"/>
  <c r="A783" i="41"/>
  <c r="J973" i="41"/>
  <c r="E856" i="41"/>
  <c r="M175" i="41"/>
  <c r="Q187" i="41"/>
  <c r="Y142" i="41"/>
  <c r="J429" i="41"/>
  <c r="B361" i="41"/>
  <c r="S395" i="41"/>
  <c r="Z168" i="41"/>
  <c r="W698" i="41"/>
  <c r="H534" i="41"/>
  <c r="G584" i="41"/>
  <c r="W940" i="41"/>
  <c r="S815" i="41"/>
  <c r="D585" i="41"/>
  <c r="D880" i="41"/>
  <c r="Z610" i="41"/>
  <c r="G225" i="41"/>
  <c r="L477" i="41"/>
  <c r="T880" i="41"/>
  <c r="E470" i="41"/>
  <c r="T469" i="41"/>
  <c r="J215" i="41"/>
  <c r="V348" i="41"/>
  <c r="L278" i="41"/>
  <c r="I976" i="41"/>
  <c r="K622" i="41"/>
  <c r="L392" i="41"/>
  <c r="I126" i="41"/>
  <c r="W175" i="41"/>
  <c r="G970" i="41"/>
  <c r="J247" i="41"/>
  <c r="S130" i="41"/>
  <c r="F479" i="41"/>
  <c r="J90" i="41"/>
  <c r="M928" i="41"/>
  <c r="K117" i="41"/>
  <c r="E627" i="41"/>
  <c r="U458" i="41"/>
  <c r="H934" i="41"/>
  <c r="X104" i="41"/>
  <c r="A632" i="41"/>
  <c r="F752" i="41"/>
  <c r="V561" i="41"/>
  <c r="Q17" i="41"/>
  <c r="M36" i="41"/>
  <c r="X345" i="41"/>
  <c r="E19" i="41"/>
  <c r="F920" i="41"/>
  <c r="R226" i="41"/>
  <c r="K553" i="41"/>
  <c r="P780" i="41"/>
  <c r="Z586" i="41"/>
  <c r="P514" i="41"/>
  <c r="Z696" i="41"/>
  <c r="U321" i="41"/>
  <c r="I150" i="41"/>
  <c r="H279" i="41"/>
  <c r="R517" i="41"/>
  <c r="R661" i="41"/>
  <c r="K537" i="41"/>
  <c r="X238" i="41"/>
  <c r="Y24" i="41"/>
  <c r="K879" i="41"/>
  <c r="H229" i="41"/>
  <c r="H143" i="41"/>
  <c r="N389" i="41"/>
  <c r="M703" i="41"/>
  <c r="M888" i="41"/>
  <c r="C403" i="41"/>
  <c r="E241" i="41"/>
  <c r="A583" i="41"/>
  <c r="Y474" i="41"/>
  <c r="U892" i="41"/>
  <c r="F246" i="41"/>
  <c r="W49" i="41"/>
  <c r="K973" i="41"/>
  <c r="K774" i="41"/>
  <c r="N368" i="41"/>
  <c r="I436" i="41"/>
  <c r="Q669" i="41"/>
  <c r="K498" i="41"/>
  <c r="S373" i="41"/>
  <c r="R653" i="41"/>
  <c r="X273" i="41"/>
  <c r="F857" i="41"/>
  <c r="S331" i="41"/>
  <c r="H218" i="41"/>
  <c r="Z286" i="41"/>
  <c r="Z886" i="41"/>
  <c r="J672" i="41"/>
  <c r="F758" i="41"/>
  <c r="A549" i="41"/>
  <c r="X198" i="41"/>
  <c r="T479" i="41"/>
  <c r="X619" i="41"/>
  <c r="O908" i="41"/>
  <c r="Y987" i="41"/>
  <c r="Q33" i="41"/>
  <c r="Z191" i="41"/>
  <c r="F645" i="41"/>
  <c r="Q720" i="41"/>
  <c r="S829" i="41"/>
  <c r="H318" i="41"/>
  <c r="T465" i="41"/>
  <c r="H169" i="41"/>
  <c r="X225" i="41"/>
  <c r="G199" i="41"/>
  <c r="I499" i="41"/>
  <c r="E49" i="41"/>
  <c r="U689" i="41"/>
  <c r="X669" i="41"/>
  <c r="I750" i="41"/>
  <c r="K44" i="41"/>
  <c r="C698" i="41"/>
  <c r="Z381" i="41"/>
  <c r="S360" i="41"/>
  <c r="B240" i="41"/>
  <c r="C304" i="41"/>
  <c r="C928" i="41"/>
  <c r="A953" i="41"/>
  <c r="I446" i="41"/>
  <c r="V436" i="41"/>
  <c r="E814" i="41"/>
  <c r="S757" i="41"/>
  <c r="A411" i="41"/>
  <c r="H26" i="41"/>
  <c r="Y404" i="41"/>
  <c r="J329" i="41"/>
  <c r="H385" i="41"/>
  <c r="G295" i="41"/>
  <c r="K484" i="41"/>
  <c r="R967" i="41"/>
  <c r="S47" i="41"/>
  <c r="Z46" i="41"/>
  <c r="O918" i="41"/>
  <c r="Z578" i="41"/>
  <c r="I948" i="41"/>
  <c r="J960" i="41"/>
  <c r="X678" i="41"/>
  <c r="Q668" i="41"/>
  <c r="P443" i="41"/>
  <c r="J19" i="41"/>
  <c r="U441" i="41"/>
  <c r="E978" i="41"/>
  <c r="Z692" i="41"/>
  <c r="X682" i="41"/>
  <c r="Y610" i="41"/>
  <c r="Z575" i="41"/>
  <c r="C536" i="41"/>
  <c r="F556" i="41"/>
  <c r="G661" i="41"/>
  <c r="J378" i="41"/>
  <c r="H357" i="41"/>
  <c r="J113" i="41"/>
  <c r="L68" i="41"/>
  <c r="E797" i="41"/>
  <c r="E805" i="41"/>
  <c r="V481" i="41"/>
  <c r="T890" i="41"/>
  <c r="F876" i="41"/>
  <c r="S63" i="41"/>
  <c r="L322" i="41"/>
  <c r="M629" i="41"/>
  <c r="H961" i="41"/>
  <c r="S431" i="41"/>
  <c r="L584" i="41"/>
  <c r="E851" i="41"/>
  <c r="J263" i="41"/>
  <c r="F454" i="41"/>
  <c r="Q691" i="41"/>
  <c r="W310" i="41"/>
  <c r="F325" i="41"/>
  <c r="L507" i="41"/>
  <c r="H488" i="41"/>
  <c r="S525" i="41"/>
  <c r="T429" i="41"/>
  <c r="C476" i="41"/>
  <c r="Y32" i="41"/>
  <c r="J198" i="41"/>
  <c r="C128" i="41"/>
  <c r="Y16" i="41"/>
  <c r="D173" i="41"/>
  <c r="Q614" i="41"/>
  <c r="E115" i="41"/>
  <c r="Z250" i="41"/>
  <c r="P953" i="41"/>
  <c r="Y431" i="41"/>
  <c r="J41" i="41"/>
  <c r="I113" i="41"/>
  <c r="R464" i="41"/>
  <c r="D355" i="41"/>
  <c r="Y879" i="41"/>
  <c r="X389" i="41"/>
  <c r="B563" i="41"/>
  <c r="X925" i="41"/>
  <c r="L595" i="41"/>
  <c r="O982" i="41"/>
  <c r="C54" i="41"/>
  <c r="Q967" i="41"/>
  <c r="T981" i="41"/>
  <c r="T408" i="41"/>
  <c r="F905" i="41"/>
  <c r="S70" i="41"/>
  <c r="T266" i="41"/>
  <c r="V238" i="41"/>
  <c r="A542" i="41"/>
  <c r="R731" i="41"/>
  <c r="G675" i="41"/>
  <c r="W18" i="41"/>
  <c r="X212" i="41"/>
  <c r="Y874" i="41"/>
  <c r="Z816" i="41"/>
  <c r="R641" i="41"/>
  <c r="C481" i="41"/>
  <c r="E900" i="41"/>
  <c r="E960" i="41"/>
  <c r="J303" i="41"/>
  <c r="I230" i="41"/>
  <c r="A409" i="41"/>
  <c r="G827" i="41"/>
  <c r="M412" i="41"/>
  <c r="O921" i="41"/>
  <c r="M513" i="41"/>
  <c r="C835" i="41"/>
  <c r="A185" i="41"/>
  <c r="D193" i="41"/>
  <c r="Y882" i="41"/>
  <c r="F704" i="41"/>
  <c r="T159" i="41"/>
  <c r="E483" i="41"/>
  <c r="Q26" i="41"/>
  <c r="R447" i="41"/>
  <c r="N434" i="41"/>
  <c r="H719" i="41"/>
  <c r="J775" i="41"/>
  <c r="A473" i="41"/>
  <c r="J889" i="41"/>
  <c r="O106" i="41"/>
  <c r="Y550" i="41"/>
  <c r="E579" i="41"/>
  <c r="G496" i="41"/>
  <c r="G40" i="41"/>
  <c r="V922" i="41"/>
  <c r="F788" i="41"/>
  <c r="C322" i="41"/>
  <c r="D303" i="41"/>
  <c r="K302" i="41"/>
  <c r="T330" i="41"/>
  <c r="K438" i="41"/>
  <c r="U629" i="41"/>
  <c r="I606" i="41"/>
  <c r="S851" i="41"/>
  <c r="H299" i="41"/>
  <c r="K336" i="41"/>
  <c r="H798" i="41"/>
  <c r="W241" i="41"/>
  <c r="E293" i="41"/>
  <c r="Z395" i="41"/>
  <c r="K199" i="41"/>
  <c r="S640" i="41"/>
  <c r="F514" i="41"/>
  <c r="Z632" i="41"/>
  <c r="R886" i="41"/>
  <c r="C241" i="41"/>
  <c r="N56" i="41"/>
  <c r="M787" i="41"/>
  <c r="Q426" i="41"/>
  <c r="O39" i="41"/>
  <c r="E830" i="41"/>
  <c r="G104" i="41"/>
  <c r="F921" i="41"/>
  <c r="L546" i="41"/>
  <c r="Q76" i="41"/>
  <c r="B330" i="41"/>
  <c r="J206" i="41"/>
  <c r="A613" i="41"/>
  <c r="R777" i="41"/>
  <c r="Z170" i="41"/>
  <c r="N79" i="41"/>
  <c r="W973" i="41"/>
  <c r="R516" i="41"/>
  <c r="K95" i="41"/>
  <c r="L36" i="41"/>
  <c r="B414" i="41"/>
  <c r="C650" i="41"/>
  <c r="U232" i="41"/>
  <c r="J811" i="41"/>
  <c r="I240" i="41"/>
  <c r="S205" i="41"/>
  <c r="R202" i="41"/>
  <c r="W159" i="41"/>
  <c r="Q899" i="41"/>
  <c r="W915" i="41"/>
  <c r="Z930" i="41"/>
  <c r="O169" i="41"/>
  <c r="Z773" i="41"/>
  <c r="V95" i="41"/>
  <c r="Y863" i="41"/>
  <c r="Y628" i="41"/>
  <c r="Y402" i="41"/>
  <c r="G220" i="41"/>
  <c r="Q988" i="41"/>
  <c r="T53" i="41"/>
  <c r="D786" i="41"/>
  <c r="G595" i="41"/>
  <c r="K961" i="41"/>
  <c r="J711" i="41"/>
  <c r="U597" i="41"/>
  <c r="Z821" i="41"/>
  <c r="S792" i="41"/>
  <c r="J126" i="41"/>
  <c r="A90" i="41"/>
  <c r="Z87" i="41"/>
  <c r="G984" i="41"/>
  <c r="P390" i="41"/>
  <c r="G297" i="41"/>
  <c r="G362" i="41"/>
  <c r="E922" i="41"/>
  <c r="B93" i="41"/>
  <c r="O185" i="41"/>
  <c r="K351" i="41"/>
  <c r="K230" i="41"/>
  <c r="O210" i="41"/>
  <c r="Z77" i="41"/>
  <c r="I862" i="41"/>
  <c r="A780" i="41"/>
  <c r="I623" i="41"/>
  <c r="V260" i="41"/>
  <c r="P828" i="41"/>
  <c r="J508" i="41"/>
  <c r="Z460" i="41"/>
  <c r="K944" i="41"/>
  <c r="Q542" i="41"/>
  <c r="V333" i="41"/>
  <c r="B478" i="41"/>
  <c r="G850" i="41"/>
  <c r="Q95" i="41"/>
  <c r="F199" i="41"/>
  <c r="J541" i="41"/>
  <c r="M246" i="41"/>
  <c r="W328" i="41"/>
  <c r="C788" i="41"/>
  <c r="C381" i="41"/>
  <c r="K196" i="41"/>
  <c r="W378" i="41"/>
  <c r="T86" i="41"/>
  <c r="R677" i="41"/>
  <c r="H954" i="41"/>
  <c r="E516" i="41"/>
  <c r="Q573" i="41"/>
  <c r="M934" i="41"/>
  <c r="X841" i="41"/>
  <c r="U404" i="41"/>
  <c r="I755" i="41"/>
  <c r="O40" i="41"/>
  <c r="J859" i="41"/>
  <c r="I101" i="41"/>
  <c r="Q260" i="41"/>
  <c r="O212" i="41"/>
  <c r="G642" i="41"/>
  <c r="W431" i="41"/>
  <c r="Q602" i="41"/>
  <c r="V801" i="41"/>
  <c r="F257" i="41"/>
  <c r="K54" i="41"/>
  <c r="V691" i="41"/>
  <c r="J515" i="41"/>
  <c r="K970" i="41"/>
  <c r="F33" i="41"/>
  <c r="Y724" i="41"/>
  <c r="M335" i="41"/>
  <c r="E644" i="41"/>
  <c r="K413" i="41"/>
  <c r="G616" i="41"/>
  <c r="J165" i="41"/>
  <c r="R803" i="41"/>
  <c r="R58" i="41"/>
  <c r="F21" i="41"/>
  <c r="P522" i="41"/>
  <c r="Q712" i="41"/>
  <c r="J664" i="41"/>
  <c r="X904" i="41"/>
  <c r="Q541" i="41"/>
  <c r="E34" i="41"/>
  <c r="V90" i="41"/>
  <c r="A367" i="41"/>
  <c r="Y969" i="41"/>
  <c r="C200" i="41"/>
  <c r="P182" i="41"/>
  <c r="X412" i="41"/>
  <c r="R275" i="41"/>
  <c r="D36" i="41"/>
  <c r="D360" i="41"/>
  <c r="I393" i="41"/>
  <c r="U120" i="41"/>
  <c r="F959" i="41"/>
  <c r="G524" i="41"/>
  <c r="G193" i="41"/>
  <c r="H969" i="41"/>
  <c r="M721" i="41"/>
  <c r="M134" i="41"/>
  <c r="X57" i="41"/>
  <c r="L160" i="41"/>
  <c r="V292" i="41"/>
  <c r="I631" i="41"/>
  <c r="E921" i="41"/>
  <c r="D118" i="41"/>
  <c r="A496" i="41"/>
  <c r="S453" i="41"/>
  <c r="H333" i="41"/>
  <c r="H506" i="41"/>
  <c r="X557" i="41"/>
  <c r="U356" i="41"/>
  <c r="Y818" i="41"/>
  <c r="Z293" i="41"/>
  <c r="J506" i="41"/>
  <c r="O1001" i="41"/>
  <c r="V338" i="41"/>
  <c r="O333" i="41"/>
  <c r="V357" i="41"/>
  <c r="E389" i="41"/>
  <c r="K145" i="41"/>
  <c r="Y974" i="41"/>
  <c r="H31" i="41"/>
  <c r="X446" i="41"/>
  <c r="T502" i="41"/>
  <c r="Q640" i="41"/>
  <c r="R49" i="41"/>
  <c r="F550" i="41"/>
  <c r="B129" i="41"/>
  <c r="X89" i="41"/>
  <c r="I604" i="41"/>
  <c r="A872" i="41"/>
  <c r="R437" i="41"/>
  <c r="F281" i="41"/>
  <c r="A140" i="41"/>
  <c r="J665" i="41"/>
  <c r="Y772" i="41"/>
  <c r="O285" i="41"/>
  <c r="Z660" i="41"/>
  <c r="E585" i="41"/>
  <c r="C362" i="41"/>
  <c r="X956" i="41"/>
  <c r="G778" i="41"/>
  <c r="J309" i="41"/>
  <c r="H203" i="41"/>
  <c r="N150" i="41"/>
  <c r="Q888" i="41"/>
  <c r="V524" i="41"/>
  <c r="K847" i="41"/>
  <c r="U556" i="41"/>
  <c r="P433" i="41"/>
  <c r="F266" i="41"/>
  <c r="Y75" i="41"/>
  <c r="F666" i="41"/>
  <c r="M411" i="41"/>
  <c r="E577" i="41"/>
  <c r="H496" i="41"/>
  <c r="T756" i="41"/>
  <c r="I725" i="41"/>
  <c r="N988" i="41"/>
  <c r="W840" i="41"/>
  <c r="K643" i="41"/>
  <c r="Z295" i="41"/>
  <c r="A978" i="41"/>
  <c r="W240" i="41"/>
  <c r="I505" i="41"/>
  <c r="T328" i="41"/>
  <c r="O738" i="41"/>
  <c r="T428" i="41"/>
  <c r="G427" i="41"/>
  <c r="F474" i="41"/>
  <c r="O954" i="41"/>
  <c r="G359" i="41"/>
  <c r="T154" i="41"/>
  <c r="L562" i="41"/>
  <c r="D407" i="41"/>
  <c r="C443" i="41"/>
  <c r="B173" i="41"/>
  <c r="B364" i="41"/>
  <c r="A384" i="41"/>
  <c r="Y421" i="41"/>
  <c r="A287" i="41"/>
  <c r="E476" i="41"/>
  <c r="T258" i="41"/>
  <c r="N319" i="41"/>
  <c r="F523" i="41"/>
  <c r="G516" i="41"/>
  <c r="G703" i="41"/>
  <c r="G704" i="41"/>
  <c r="H179" i="41"/>
  <c r="N247" i="41"/>
  <c r="E878" i="41"/>
  <c r="L127" i="41"/>
  <c r="J765" i="41"/>
  <c r="B768" i="41"/>
  <c r="M600" i="41"/>
  <c r="H539" i="41"/>
  <c r="G396" i="41"/>
  <c r="L555" i="41"/>
  <c r="W917" i="41"/>
  <c r="S105" i="41"/>
  <c r="U164" i="41"/>
  <c r="U402" i="41"/>
  <c r="Y95" i="41"/>
  <c r="B993" i="41"/>
  <c r="X267" i="41"/>
  <c r="V652" i="41"/>
  <c r="F826" i="41"/>
  <c r="K114" i="41"/>
  <c r="K362" i="41"/>
  <c r="U318" i="41"/>
  <c r="X593" i="41"/>
  <c r="A801" i="41"/>
  <c r="J114" i="41"/>
  <c r="K942" i="41"/>
  <c r="J943" i="41"/>
  <c r="K777" i="41"/>
  <c r="X611" i="41"/>
  <c r="Q269" i="41"/>
  <c r="K913" i="41"/>
  <c r="S466" i="41"/>
  <c r="H427" i="41"/>
  <c r="E109" i="41"/>
  <c r="C214" i="41"/>
  <c r="I926" i="41"/>
  <c r="F755" i="41"/>
  <c r="B455" i="41"/>
  <c r="K319" i="41"/>
  <c r="J977" i="41"/>
  <c r="Y799" i="41"/>
  <c r="P296" i="41"/>
  <c r="S469" i="41"/>
  <c r="G89" i="41"/>
  <c r="O729" i="41"/>
  <c r="X715" i="41"/>
  <c r="Y76" i="41"/>
  <c r="B100" i="41"/>
  <c r="U388" i="41"/>
  <c r="G88" i="41"/>
  <c r="T81" i="41"/>
  <c r="H563" i="41"/>
  <c r="N531" i="41"/>
  <c r="K30" i="41"/>
  <c r="W87" i="41"/>
  <c r="R432" i="41"/>
  <c r="H713" i="41"/>
  <c r="I318" i="41"/>
  <c r="W203" i="41"/>
  <c r="W911" i="41"/>
  <c r="V384" i="41"/>
  <c r="J551" i="41"/>
  <c r="D343" i="41"/>
  <c r="L809" i="41"/>
  <c r="N743" i="41"/>
  <c r="C291" i="41"/>
  <c r="G904" i="41"/>
  <c r="L249" i="41"/>
  <c r="J31" i="41"/>
  <c r="F186" i="41"/>
  <c r="S278" i="41"/>
  <c r="K262" i="41"/>
  <c r="R918" i="41"/>
  <c r="X656" i="41"/>
  <c r="N512" i="41"/>
  <c r="G262" i="41"/>
  <c r="X489" i="41"/>
  <c r="C474" i="41"/>
  <c r="E643" i="41"/>
  <c r="D799" i="41"/>
  <c r="B788" i="41"/>
  <c r="Q850" i="41"/>
  <c r="K896" i="41"/>
  <c r="J302" i="41"/>
  <c r="B77" i="41"/>
  <c r="D188" i="41"/>
  <c r="G439" i="41"/>
  <c r="K585" i="41"/>
  <c r="U410" i="41"/>
  <c r="U372" i="41"/>
  <c r="C800" i="41"/>
  <c r="D230" i="41"/>
  <c r="F598" i="41"/>
  <c r="Z926" i="41"/>
  <c r="B626" i="41"/>
  <c r="B252" i="41"/>
  <c r="L646" i="41"/>
  <c r="E680" i="41"/>
  <c r="W407" i="41"/>
  <c r="F756" i="41"/>
  <c r="I121" i="41"/>
  <c r="J640" i="41"/>
  <c r="Y846" i="41"/>
  <c r="I1001" i="41"/>
  <c r="Q137" i="41"/>
  <c r="M460" i="41"/>
  <c r="L865" i="41"/>
  <c r="N15" i="41"/>
  <c r="I804" i="41"/>
  <c r="Q731" i="41"/>
  <c r="U247" i="41"/>
  <c r="K546" i="41"/>
  <c r="P840" i="41"/>
  <c r="I980" i="41"/>
  <c r="K236" i="41"/>
  <c r="K303" i="41"/>
  <c r="G448" i="41"/>
  <c r="K749" i="41"/>
  <c r="E874" i="41"/>
  <c r="X109" i="41"/>
  <c r="S759" i="41"/>
  <c r="C92" i="41"/>
  <c r="P102" i="41"/>
  <c r="P438" i="41"/>
  <c r="V374" i="41"/>
  <c r="C432" i="41"/>
  <c r="Y169" i="41"/>
  <c r="B678" i="41"/>
  <c r="I841" i="41"/>
  <c r="I685" i="41"/>
  <c r="M204" i="41"/>
  <c r="A130" i="41"/>
  <c r="O303" i="41"/>
  <c r="G239" i="41"/>
  <c r="E904" i="41"/>
  <c r="X166" i="41"/>
  <c r="H182" i="41"/>
  <c r="F53" i="41"/>
  <c r="R272" i="41"/>
  <c r="S283" i="41"/>
  <c r="V311" i="41"/>
  <c r="L602" i="41"/>
  <c r="E646" i="41"/>
  <c r="A533" i="41"/>
  <c r="Y639" i="41"/>
  <c r="H523" i="41"/>
  <c r="I190" i="41"/>
  <c r="J456" i="41"/>
  <c r="U976" i="41"/>
  <c r="H613" i="41"/>
  <c r="X442" i="41"/>
  <c r="R290" i="41"/>
  <c r="D409" i="41"/>
  <c r="P525" i="41"/>
  <c r="G422" i="41"/>
  <c r="W423" i="41"/>
  <c r="H685" i="41"/>
  <c r="X484" i="41"/>
  <c r="B553" i="41"/>
  <c r="Y466" i="41"/>
  <c r="K225" i="41"/>
  <c r="Y458" i="41"/>
  <c r="T61" i="41"/>
  <c r="X947" i="41"/>
  <c r="B17" i="41"/>
  <c r="H433" i="41"/>
  <c r="M862" i="41"/>
  <c r="N548" i="41"/>
  <c r="M278" i="41"/>
  <c r="D387" i="41"/>
  <c r="N64" i="41"/>
  <c r="E990" i="41"/>
  <c r="E854" i="41"/>
  <c r="B51" i="41"/>
  <c r="L74" i="41"/>
  <c r="N101" i="41"/>
  <c r="X922" i="41"/>
  <c r="G208" i="41"/>
  <c r="U305" i="41"/>
  <c r="E842" i="41"/>
  <c r="S667" i="41"/>
  <c r="N225" i="41"/>
  <c r="R473" i="41"/>
  <c r="R187" i="41"/>
  <c r="P240" i="41"/>
  <c r="H829" i="41"/>
  <c r="C840" i="41"/>
  <c r="A628" i="41"/>
  <c r="T77" i="41"/>
  <c r="M758" i="41"/>
  <c r="L711" i="41"/>
  <c r="F970" i="41"/>
  <c r="Y598" i="41"/>
  <c r="I932" i="41"/>
  <c r="F668" i="41"/>
  <c r="Y342" i="41"/>
  <c r="D622" i="41"/>
  <c r="Y585" i="41"/>
  <c r="G926" i="41"/>
  <c r="K984" i="41"/>
  <c r="G36" i="41"/>
  <c r="M654" i="41"/>
  <c r="Z778" i="41"/>
  <c r="N400" i="41"/>
  <c r="C882" i="41"/>
  <c r="K264" i="41"/>
  <c r="H373" i="41"/>
  <c r="J562" i="41"/>
  <c r="J492" i="41"/>
  <c r="F963" i="41"/>
  <c r="K218" i="41"/>
  <c r="G747" i="41"/>
  <c r="I912" i="41"/>
  <c r="W51" i="41"/>
  <c r="T19" i="41"/>
  <c r="K926" i="41"/>
  <c r="K813" i="41"/>
  <c r="G349" i="41"/>
  <c r="U662" i="41"/>
  <c r="D390" i="41"/>
  <c r="K600" i="41"/>
  <c r="W881" i="41"/>
  <c r="L838" i="41"/>
  <c r="Y424" i="41"/>
  <c r="P245" i="41"/>
  <c r="U994" i="41"/>
  <c r="Q420" i="41"/>
  <c r="R570" i="41"/>
  <c r="K466" i="41"/>
  <c r="I905" i="41"/>
  <c r="K905" i="41"/>
  <c r="U820" i="41"/>
  <c r="H159" i="41"/>
  <c r="O203" i="41"/>
  <c r="F564" i="41"/>
  <c r="X28" i="41"/>
  <c r="Y183" i="41"/>
  <c r="V322" i="41"/>
  <c r="N797" i="41"/>
  <c r="O702" i="41"/>
  <c r="K985" i="41"/>
  <c r="W210" i="41"/>
  <c r="X187" i="41"/>
  <c r="R251" i="41"/>
  <c r="U746" i="41"/>
  <c r="S527" i="41"/>
  <c r="T231" i="41"/>
  <c r="Z73" i="41"/>
  <c r="T41" i="41"/>
  <c r="V573" i="41"/>
  <c r="P877" i="41"/>
  <c r="S181" i="41"/>
  <c r="M61" i="41"/>
  <c r="C412" i="41"/>
  <c r="Q625" i="41"/>
  <c r="C245" i="41"/>
  <c r="M286" i="41"/>
  <c r="T320" i="41"/>
  <c r="L167" i="41"/>
  <c r="J514" i="41"/>
  <c r="W582" i="41"/>
  <c r="V705" i="41"/>
  <c r="S742" i="41"/>
  <c r="K660" i="41"/>
  <c r="B162" i="41"/>
  <c r="A652" i="41"/>
  <c r="J65" i="41"/>
  <c r="W972" i="41"/>
  <c r="H254" i="41"/>
  <c r="E122" i="41"/>
  <c r="Y981" i="41"/>
  <c r="D721" i="41"/>
  <c r="V381" i="41"/>
  <c r="V232" i="41"/>
  <c r="E92" i="41"/>
  <c r="V42" i="41"/>
  <c r="F229" i="41"/>
  <c r="F157" i="41"/>
  <c r="U406" i="41"/>
  <c r="C709" i="41"/>
  <c r="Z51" i="41"/>
  <c r="P559" i="41"/>
  <c r="V307" i="41"/>
  <c r="I699" i="41"/>
  <c r="J353" i="41"/>
  <c r="D572" i="41"/>
  <c r="Q172" i="41"/>
  <c r="V702" i="41"/>
  <c r="W81" i="41"/>
  <c r="S656" i="41"/>
  <c r="G50" i="41"/>
  <c r="B130" i="41"/>
  <c r="O73" i="41"/>
  <c r="G838" i="41"/>
  <c r="H844" i="41"/>
  <c r="S178" i="41"/>
  <c r="N778" i="41"/>
  <c r="X311" i="41"/>
  <c r="Y375" i="41"/>
  <c r="A520" i="41"/>
  <c r="Z883" i="41"/>
  <c r="C565" i="41"/>
  <c r="B391" i="41"/>
  <c r="O649" i="41"/>
  <c r="R555" i="41"/>
  <c r="K375" i="41"/>
  <c r="H898" i="41"/>
  <c r="O618" i="41"/>
  <c r="K572" i="41"/>
  <c r="S330" i="41"/>
  <c r="U781" i="41"/>
  <c r="W287" i="41"/>
  <c r="P146" i="41"/>
  <c r="U113" i="41"/>
  <c r="I892" i="41"/>
  <c r="H180" i="41"/>
  <c r="G384" i="41"/>
  <c r="Z149" i="41"/>
  <c r="Q607" i="41"/>
  <c r="L492" i="41"/>
  <c r="K327" i="41"/>
  <c r="T559" i="41"/>
  <c r="M710" i="41"/>
  <c r="E947" i="41"/>
  <c r="F49" i="41"/>
  <c r="E498" i="41"/>
  <c r="Y278" i="41"/>
  <c r="X517" i="41"/>
  <c r="X635" i="41"/>
  <c r="O48" i="41"/>
  <c r="Z452" i="41"/>
  <c r="X600" i="41"/>
  <c r="Z990" i="41"/>
  <c r="E826" i="41"/>
  <c r="E799" i="41"/>
  <c r="M41" i="41"/>
  <c r="B881" i="41"/>
  <c r="M160" i="41"/>
  <c r="J18" i="41"/>
  <c r="K49" i="41"/>
  <c r="H953" i="41"/>
  <c r="X621" i="41"/>
  <c r="H971" i="41"/>
  <c r="D753" i="41"/>
  <c r="W165" i="41"/>
  <c r="J718" i="41"/>
  <c r="B874" i="41"/>
  <c r="F271" i="41"/>
  <c r="I92" i="41"/>
  <c r="J330" i="41"/>
  <c r="X816" i="41"/>
  <c r="H173" i="41"/>
  <c r="R885" i="41"/>
  <c r="F982" i="41"/>
  <c r="O712" i="41"/>
  <c r="R47" i="41"/>
  <c r="O138" i="41"/>
  <c r="I789" i="41"/>
  <c r="K288" i="41"/>
  <c r="F165" i="41"/>
  <c r="A521" i="41"/>
  <c r="O625" i="41"/>
  <c r="V497" i="41"/>
  <c r="Z28" i="41"/>
  <c r="A762" i="41"/>
  <c r="X209" i="41"/>
  <c r="I397" i="41"/>
  <c r="T269" i="41"/>
  <c r="N940" i="41"/>
  <c r="K701" i="41"/>
  <c r="B312" i="41"/>
  <c r="Y464" i="41"/>
  <c r="H894" i="41"/>
  <c r="H197" i="41"/>
  <c r="D569" i="41"/>
  <c r="B844" i="41"/>
  <c r="H306" i="41"/>
  <c r="R450" i="41"/>
  <c r="E979" i="41"/>
  <c r="O660" i="41"/>
  <c r="B759" i="41"/>
  <c r="X891" i="41"/>
  <c r="J683" i="41"/>
  <c r="I996" i="41"/>
  <c r="I105" i="41"/>
  <c r="Z391" i="41"/>
  <c r="U936" i="41"/>
  <c r="X90" i="41"/>
  <c r="K604" i="41"/>
  <c r="E909" i="41"/>
  <c r="W45" i="41"/>
  <c r="B495" i="41"/>
  <c r="A59" i="41"/>
  <c r="G206" i="41"/>
  <c r="B259" i="41"/>
  <c r="W440" i="41"/>
  <c r="I237" i="41"/>
  <c r="U849" i="41"/>
  <c r="H552" i="41"/>
  <c r="I864" i="41"/>
  <c r="F962" i="41"/>
  <c r="K632" i="41"/>
  <c r="E788" i="41"/>
  <c r="L543" i="41"/>
  <c r="N294" i="41"/>
  <c r="G967" i="41"/>
  <c r="N147" i="41"/>
  <c r="Z832" i="41"/>
  <c r="X174" i="41"/>
  <c r="W410" i="41"/>
  <c r="F617" i="41"/>
  <c r="I942" i="41"/>
  <c r="Q907" i="41"/>
  <c r="D993" i="41"/>
  <c r="S333" i="41"/>
  <c r="F793" i="41"/>
  <c r="F387" i="41"/>
  <c r="Y690" i="41"/>
  <c r="X633" i="41"/>
  <c r="H415" i="41"/>
  <c r="B371" i="41"/>
  <c r="T601" i="41"/>
  <c r="I548" i="41"/>
  <c r="B82" i="41"/>
  <c r="P175" i="41"/>
  <c r="H663" i="41"/>
  <c r="P70" i="41"/>
  <c r="S845" i="41"/>
  <c r="X793" i="41"/>
  <c r="Z796" i="41"/>
  <c r="E52" i="41"/>
  <c r="V680" i="41"/>
  <c r="D967" i="41"/>
  <c r="Y884" i="41"/>
  <c r="Y285" i="41"/>
  <c r="Y998" i="41"/>
  <c r="T127" i="41"/>
  <c r="Q939" i="41"/>
  <c r="L274" i="41"/>
  <c r="Q274" i="41"/>
  <c r="I654" i="41"/>
  <c r="K659" i="41"/>
  <c r="L290" i="41"/>
  <c r="F806" i="41"/>
  <c r="Z702" i="41"/>
  <c r="X894" i="41"/>
  <c r="Q176" i="41"/>
  <c r="D197" i="41"/>
  <c r="M619" i="41"/>
  <c r="X892" i="41"/>
  <c r="I974" i="41"/>
  <c r="E478" i="41"/>
  <c r="G547" i="41"/>
  <c r="T648" i="41"/>
  <c r="J76" i="41"/>
  <c r="L466" i="41"/>
  <c r="Z775" i="41"/>
  <c r="Y87" i="41"/>
  <c r="L111" i="41"/>
  <c r="T70" i="41"/>
  <c r="S54" i="41"/>
  <c r="O431" i="41"/>
  <c r="X136" i="41"/>
  <c r="E386" i="41"/>
  <c r="O989" i="41"/>
  <c r="R235" i="41"/>
  <c r="L439" i="41"/>
  <c r="T761" i="41"/>
  <c r="J129" i="41"/>
  <c r="W577" i="41"/>
  <c r="G278" i="41"/>
  <c r="W788" i="41"/>
  <c r="V698" i="41"/>
  <c r="T68" i="41"/>
  <c r="M40" i="41"/>
  <c r="U81" i="41"/>
  <c r="K276" i="41"/>
  <c r="E149" i="41"/>
  <c r="T796" i="41"/>
  <c r="W606" i="41"/>
  <c r="E866" i="41"/>
  <c r="W490" i="41"/>
  <c r="K880" i="41"/>
  <c r="R107" i="41"/>
  <c r="J722" i="41"/>
  <c r="Z261" i="41"/>
  <c r="Y960" i="41"/>
  <c r="O105" i="41"/>
  <c r="T388" i="41"/>
  <c r="X300" i="41"/>
  <c r="D185" i="41"/>
  <c r="D324" i="41"/>
  <c r="X457" i="41"/>
  <c r="Y286" i="41"/>
  <c r="P710" i="41"/>
  <c r="B415" i="41"/>
  <c r="X799" i="41"/>
  <c r="J253" i="41"/>
  <c r="W209" i="41"/>
  <c r="P202" i="41"/>
  <c r="V91" i="41"/>
  <c r="P796" i="41"/>
  <c r="T823" i="41"/>
  <c r="R416" i="41"/>
  <c r="X236" i="41"/>
  <c r="N305" i="41"/>
  <c r="N524" i="41"/>
  <c r="M119" i="41"/>
  <c r="X567" i="41"/>
  <c r="F937" i="41"/>
  <c r="H131" i="41"/>
  <c r="Y745" i="41"/>
  <c r="L576" i="41"/>
  <c r="R85" i="41"/>
  <c r="M260" i="41"/>
  <c r="N477" i="41"/>
  <c r="G322" i="41"/>
  <c r="W901" i="41"/>
  <c r="I806" i="41"/>
  <c r="K47" i="41"/>
  <c r="H372" i="41"/>
  <c r="D744" i="41"/>
  <c r="J131" i="41"/>
  <c r="J33" i="41"/>
  <c r="K183" i="41"/>
  <c r="V745" i="41"/>
  <c r="R82" i="41"/>
  <c r="V186" i="41"/>
  <c r="H103" i="41"/>
  <c r="Q166" i="41"/>
  <c r="D342" i="41"/>
  <c r="N566" i="41"/>
  <c r="H192" i="41"/>
  <c r="V73" i="41"/>
  <c r="K549" i="41"/>
  <c r="B865" i="41"/>
  <c r="Y93" i="41"/>
  <c r="Z384" i="41"/>
  <c r="P253" i="41"/>
  <c r="F730" i="41"/>
  <c r="M497" i="41"/>
  <c r="M227" i="41"/>
  <c r="T501" i="41"/>
  <c r="F183" i="41"/>
  <c r="B303" i="41"/>
  <c r="I309" i="41"/>
  <c r="H355" i="41"/>
  <c r="T983" i="41"/>
  <c r="L615" i="41"/>
  <c r="R162" i="41"/>
  <c r="R460" i="41"/>
  <c r="A53" i="41"/>
  <c r="T96" i="41"/>
  <c r="Q657" i="41"/>
  <c r="X653" i="41"/>
  <c r="T280" i="41"/>
  <c r="E828" i="41"/>
  <c r="B336" i="41"/>
  <c r="N706" i="41"/>
  <c r="B138" i="41"/>
  <c r="R39" i="41"/>
  <c r="T687" i="41"/>
  <c r="E669" i="41"/>
  <c r="V557" i="41"/>
  <c r="N100" i="41"/>
  <c r="N488" i="41"/>
  <c r="V34" i="41"/>
  <c r="Y496" i="41"/>
  <c r="G221" i="41"/>
  <c r="G664" i="41"/>
  <c r="U704" i="41"/>
  <c r="F455" i="41"/>
  <c r="U220" i="41"/>
  <c r="Y645" i="41"/>
  <c r="O732" i="41"/>
  <c r="N239" i="41"/>
  <c r="T766" i="41"/>
  <c r="N861" i="41"/>
  <c r="F680" i="41"/>
  <c r="I638" i="41"/>
  <c r="O548" i="41"/>
  <c r="X397" i="41"/>
  <c r="J884" i="41"/>
  <c r="H479" i="41"/>
  <c r="V159" i="41"/>
  <c r="S184" i="41"/>
  <c r="S121" i="41"/>
  <c r="Q288" i="41"/>
  <c r="Z561" i="41"/>
  <c r="T625" i="41"/>
  <c r="E549" i="41"/>
  <c r="O251" i="41"/>
  <c r="P742" i="41"/>
  <c r="N542" i="41"/>
  <c r="I600" i="41"/>
  <c r="M305" i="41"/>
  <c r="W236" i="41"/>
  <c r="V828" i="41"/>
  <c r="O75" i="41"/>
  <c r="Q294" i="41"/>
  <c r="C281" i="41"/>
  <c r="D125" i="41"/>
  <c r="J196" i="41"/>
  <c r="D754" i="41"/>
  <c r="A299" i="41"/>
  <c r="P83" i="41"/>
  <c r="Y701" i="41"/>
  <c r="G903" i="41"/>
  <c r="S435" i="41"/>
  <c r="T380" i="41"/>
  <c r="T496" i="41"/>
  <c r="T657" i="41"/>
  <c r="Y948" i="41"/>
  <c r="Q457" i="41"/>
  <c r="D995" i="41"/>
  <c r="I182" i="41"/>
  <c r="T255" i="41"/>
  <c r="O996" i="41"/>
  <c r="P333" i="41"/>
  <c r="A941" i="41"/>
  <c r="N119" i="41"/>
  <c r="G730" i="41"/>
  <c r="T88" i="41"/>
  <c r="X197" i="41"/>
  <c r="D755" i="41"/>
  <c r="W20" i="41"/>
  <c r="B324" i="41"/>
  <c r="Y601" i="41"/>
  <c r="S808" i="41"/>
  <c r="T274" i="41"/>
  <c r="Q565" i="41"/>
  <c r="J668" i="41"/>
  <c r="Z964" i="41"/>
  <c r="E118" i="41"/>
  <c r="Y850" i="41"/>
  <c r="H293" i="41"/>
  <c r="Y476" i="41"/>
  <c r="G895" i="41"/>
  <c r="Q121" i="41"/>
  <c r="N330" i="41"/>
  <c r="N14" i="41"/>
  <c r="H21" i="41"/>
  <c r="I650" i="41"/>
  <c r="W724" i="41"/>
  <c r="R113" i="41"/>
  <c r="I659" i="41"/>
  <c r="L669" i="41"/>
  <c r="E140" i="41"/>
  <c r="K999" i="41"/>
  <c r="A123" i="41"/>
  <c r="X23" i="41"/>
  <c r="M19" i="41"/>
  <c r="J142" i="41"/>
  <c r="F872" i="41"/>
  <c r="P184" i="41"/>
  <c r="I295" i="41"/>
  <c r="A209" i="41"/>
  <c r="H191" i="41"/>
  <c r="S529" i="41"/>
  <c r="D438" i="41"/>
  <c r="E298" i="41"/>
  <c r="E691" i="41"/>
  <c r="C473" i="41"/>
  <c r="R140" i="41"/>
  <c r="Y440" i="41"/>
  <c r="A921" i="41"/>
  <c r="S177" i="41"/>
  <c r="U257" i="41"/>
  <c r="T705" i="41"/>
  <c r="I181" i="41"/>
  <c r="E940" i="41"/>
  <c r="B599" i="41"/>
  <c r="F837" i="41"/>
  <c r="E82" i="41"/>
  <c r="N373" i="41"/>
  <c r="L320" i="41"/>
  <c r="R826" i="41"/>
  <c r="G666" i="41"/>
  <c r="G573" i="41"/>
  <c r="M679" i="41"/>
  <c r="Y416" i="41"/>
  <c r="X88" i="41"/>
  <c r="E374" i="41"/>
  <c r="H631" i="41"/>
  <c r="M35" i="41"/>
  <c r="W497" i="41"/>
  <c r="I288" i="41"/>
  <c r="B264" i="41"/>
  <c r="X77" i="41"/>
  <c r="Y816" i="41"/>
  <c r="V833" i="41"/>
  <c r="F619" i="41"/>
  <c r="U89" i="41"/>
  <c r="N951" i="41"/>
  <c r="I334" i="41"/>
  <c r="G257" i="41"/>
  <c r="K500" i="41"/>
  <c r="Z749" i="41"/>
  <c r="Z873" i="41"/>
  <c r="V924" i="41"/>
  <c r="X291" i="41"/>
  <c r="M913" i="41"/>
  <c r="K819" i="41"/>
  <c r="G651" i="41"/>
  <c r="O720" i="41"/>
  <c r="H235" i="41"/>
  <c r="E494" i="41"/>
  <c r="A697" i="41"/>
  <c r="S824" i="41"/>
  <c r="F584" i="41"/>
  <c r="V542" i="41"/>
  <c r="A170" i="41"/>
  <c r="A356" i="41"/>
  <c r="F791" i="41"/>
  <c r="H458" i="41"/>
  <c r="L198" i="41"/>
  <c r="Q969" i="41"/>
  <c r="X909" i="41"/>
  <c r="M599" i="41"/>
  <c r="P803" i="41"/>
  <c r="A507" i="41"/>
  <c r="J360" i="41"/>
  <c r="C106" i="41"/>
  <c r="D746" i="41"/>
  <c r="Y942" i="41"/>
  <c r="M225" i="41"/>
  <c r="R936" i="41"/>
  <c r="E1001" i="41"/>
  <c r="G353" i="41"/>
  <c r="N533" i="41"/>
  <c r="E473" i="41"/>
  <c r="A662" i="41"/>
  <c r="Z614" i="41"/>
  <c r="A311" i="41"/>
  <c r="H122" i="41"/>
  <c r="F493" i="41"/>
  <c r="X832" i="41"/>
  <c r="W487" i="41"/>
  <c r="D546" i="41"/>
  <c r="T478" i="41"/>
  <c r="E558" i="41"/>
  <c r="P507" i="41"/>
  <c r="L191" i="41"/>
  <c r="Q511" i="41"/>
  <c r="F753" i="41"/>
  <c r="X1001" i="41"/>
  <c r="O275" i="41"/>
  <c r="Z485" i="41"/>
  <c r="G632" i="41"/>
  <c r="F682" i="41"/>
  <c r="N658" i="41"/>
  <c r="G223" i="41"/>
  <c r="J386" i="41"/>
  <c r="J371" i="41"/>
  <c r="P190" i="41"/>
  <c r="T200" i="41"/>
  <c r="S14" i="41"/>
  <c r="J172" i="41"/>
  <c r="B543" i="41"/>
  <c r="R686" i="41"/>
  <c r="V821" i="41"/>
  <c r="T120" i="41"/>
  <c r="R406" i="41"/>
  <c r="Y848" i="41"/>
  <c r="U250" i="41"/>
  <c r="V798" i="41"/>
  <c r="T98" i="41"/>
  <c r="N364" i="41"/>
  <c r="F332" i="41"/>
  <c r="I655" i="41"/>
  <c r="Q992" i="41"/>
  <c r="C399" i="41"/>
  <c r="Z515" i="41"/>
  <c r="F126" i="41"/>
  <c r="J560" i="41"/>
  <c r="Q393" i="41"/>
  <c r="I339" i="41"/>
  <c r="R184" i="41"/>
  <c r="F222" i="41"/>
  <c r="G639" i="41"/>
  <c r="W603" i="41"/>
  <c r="N969" i="41"/>
  <c r="X386" i="41"/>
  <c r="Y765" i="41"/>
  <c r="T768" i="41"/>
  <c r="F123" i="41"/>
  <c r="E91" i="41"/>
  <c r="H278" i="41"/>
  <c r="I206" i="41"/>
  <c r="C315" i="41"/>
  <c r="H457" i="41"/>
  <c r="Z598" i="41"/>
  <c r="Y918" i="41"/>
  <c r="I823" i="41"/>
  <c r="N200" i="41"/>
  <c r="G852" i="41"/>
  <c r="Y63" i="41"/>
  <c r="C88" i="41"/>
  <c r="Y445" i="41"/>
  <c r="K494" i="41"/>
  <c r="A875" i="41"/>
  <c r="B589" i="41"/>
  <c r="W912" i="41"/>
  <c r="Z919" i="41"/>
  <c r="F742" i="41"/>
  <c r="O534" i="41"/>
  <c r="K70" i="41"/>
  <c r="M993" i="41"/>
  <c r="S601" i="41"/>
  <c r="P692" i="41"/>
  <c r="I669" i="41"/>
  <c r="P366" i="41"/>
  <c r="J686" i="41"/>
  <c r="B657" i="41"/>
  <c r="Q813" i="41"/>
  <c r="N667" i="41"/>
  <c r="X327" i="41"/>
  <c r="B711" i="41"/>
  <c r="V253" i="41"/>
  <c r="H23" i="41"/>
  <c r="L721" i="41"/>
  <c r="F84" i="41"/>
  <c r="Z549" i="41"/>
  <c r="P582" i="41"/>
  <c r="E48" i="41"/>
  <c r="P310" i="41"/>
  <c r="S237" i="41"/>
  <c r="X295" i="41"/>
  <c r="U718" i="41"/>
  <c r="X123" i="41"/>
  <c r="B26" i="41"/>
  <c r="Y135" i="41"/>
  <c r="R591" i="41"/>
  <c r="V112" i="41"/>
  <c r="H158" i="41"/>
  <c r="Z133" i="41"/>
  <c r="Z953" i="41"/>
  <c r="D974" i="41"/>
  <c r="K164" i="41"/>
  <c r="O127" i="41"/>
  <c r="B94" i="41"/>
  <c r="K337" i="41"/>
  <c r="K204" i="41"/>
  <c r="G370" i="41"/>
  <c r="Y656" i="41"/>
  <c r="R684" i="41"/>
  <c r="W579" i="41"/>
  <c r="S874" i="41"/>
  <c r="J761" i="41"/>
  <c r="D521" i="41"/>
  <c r="E531" i="41"/>
  <c r="K222" i="41"/>
  <c r="J978" i="41"/>
  <c r="X791" i="41"/>
  <c r="R534" i="41"/>
  <c r="B241" i="41"/>
  <c r="O115" i="41"/>
  <c r="T956" i="41"/>
  <c r="W383" i="41"/>
  <c r="Z251" i="41"/>
  <c r="N611" i="41"/>
  <c r="E677" i="41"/>
  <c r="D444" i="41"/>
  <c r="E502" i="41"/>
  <c r="B949" i="41"/>
  <c r="I642" i="41"/>
  <c r="I183" i="41"/>
  <c r="J325" i="41"/>
  <c r="L470" i="41"/>
  <c r="N686" i="41"/>
  <c r="W728" i="41"/>
  <c r="D159" i="41"/>
  <c r="H450" i="41"/>
  <c r="H731" i="41"/>
  <c r="I58" i="41"/>
  <c r="P158" i="41"/>
  <c r="X173" i="41"/>
  <c r="V628" i="41"/>
  <c r="H927" i="41"/>
  <c r="E165" i="41"/>
  <c r="S186" i="41"/>
  <c r="T483" i="41"/>
  <c r="Y156" i="41"/>
  <c r="T207" i="41"/>
  <c r="U194" i="41"/>
  <c r="K538" i="41"/>
  <c r="J280" i="41"/>
  <c r="G542" i="41"/>
  <c r="Z829" i="41"/>
  <c r="V844" i="41"/>
  <c r="G178" i="41"/>
  <c r="L340" i="41"/>
  <c r="X526" i="41"/>
  <c r="F588" i="41"/>
  <c r="S699" i="41"/>
  <c r="N177" i="41"/>
  <c r="H816" i="41"/>
  <c r="V230" i="41"/>
  <c r="H735" i="41"/>
  <c r="T765" i="41"/>
  <c r="T57" i="41"/>
  <c r="A54" i="41"/>
  <c r="M545" i="41"/>
  <c r="Q890" i="41"/>
  <c r="H18" i="41"/>
  <c r="G226" i="41"/>
  <c r="X307" i="41"/>
  <c r="U644" i="41"/>
  <c r="E514" i="41"/>
  <c r="J594" i="41"/>
  <c r="J783" i="41"/>
  <c r="A531" i="41"/>
  <c r="L258" i="41"/>
  <c r="N71" i="41"/>
  <c r="T940" i="41"/>
  <c r="Y535" i="41"/>
  <c r="E265" i="41"/>
  <c r="O490" i="41"/>
  <c r="Q445" i="41"/>
  <c r="V413" i="41"/>
  <c r="A776" i="41"/>
  <c r="I795" i="41"/>
  <c r="V116" i="41"/>
  <c r="L76" i="41"/>
  <c r="Z200" i="41"/>
  <c r="B470" i="41"/>
  <c r="X683" i="41"/>
  <c r="D223" i="41"/>
  <c r="E252" i="41"/>
  <c r="D922" i="41"/>
  <c r="C59" i="41"/>
  <c r="B290" i="41"/>
  <c r="P113" i="41"/>
  <c r="H748" i="41"/>
  <c r="P474" i="41"/>
  <c r="C233" i="41"/>
  <c r="G762" i="41"/>
  <c r="X896" i="41"/>
  <c r="B296" i="41"/>
  <c r="G245" i="41"/>
  <c r="Y560" i="41"/>
  <c r="K661" i="41"/>
  <c r="H294" i="41"/>
  <c r="T830" i="41"/>
  <c r="H859" i="41"/>
  <c r="Y366" i="41"/>
  <c r="Y227" i="41"/>
  <c r="A607" i="41"/>
  <c r="T395" i="41"/>
  <c r="W445" i="41"/>
  <c r="N627" i="41"/>
  <c r="B843" i="41"/>
  <c r="G350" i="41"/>
  <c r="G900" i="41"/>
  <c r="E539" i="41"/>
  <c r="M138" i="41"/>
  <c r="K104" i="41"/>
  <c r="L689" i="41"/>
  <c r="K582" i="41"/>
  <c r="M237" i="41"/>
  <c r="E280" i="41"/>
  <c r="I722" i="41"/>
  <c r="Y975" i="41"/>
  <c r="B176" i="41"/>
  <c r="G347" i="41"/>
  <c r="I481" i="41"/>
  <c r="R592" i="41"/>
  <c r="V909" i="41"/>
  <c r="H382" i="41"/>
  <c r="V836" i="41"/>
  <c r="Q252" i="41"/>
  <c r="J645" i="41"/>
  <c r="D410" i="41"/>
  <c r="R18" i="41"/>
  <c r="F350" i="41"/>
  <c r="L244" i="41"/>
  <c r="P153" i="41"/>
  <c r="Y588" i="41"/>
  <c r="M666" i="41"/>
  <c r="F389" i="41"/>
  <c r="N976" i="41"/>
  <c r="X329" i="41"/>
  <c r="F887" i="41"/>
  <c r="Z186" i="41"/>
  <c r="Z399" i="41"/>
  <c r="J697" i="41"/>
  <c r="E806" i="41"/>
  <c r="J793" i="41"/>
  <c r="P463" i="41"/>
  <c r="Y844" i="41"/>
  <c r="B299" i="41"/>
  <c r="P247" i="41"/>
  <c r="U447" i="41"/>
  <c r="D57" i="41"/>
  <c r="B685" i="41"/>
  <c r="M107" i="41"/>
  <c r="E69" i="41"/>
  <c r="U73" i="41"/>
  <c r="P213" i="41"/>
  <c r="T113" i="41"/>
  <c r="F530" i="41"/>
  <c r="I561" i="41"/>
  <c r="R242" i="41"/>
  <c r="Z406" i="41"/>
  <c r="Z201" i="41"/>
  <c r="F503" i="41"/>
  <c r="F547" i="41"/>
  <c r="N16" i="41"/>
  <c r="I949" i="41"/>
  <c r="Z428" i="41"/>
  <c r="B932" i="41"/>
  <c r="I22" i="41"/>
  <c r="X70" i="41"/>
  <c r="Z890" i="41"/>
  <c r="B205" i="41"/>
  <c r="S222" i="41"/>
  <c r="P619" i="41"/>
  <c r="K664" i="41"/>
  <c r="I153" i="41"/>
  <c r="O255" i="41"/>
  <c r="C741" i="41"/>
  <c r="C27" i="41"/>
  <c r="Y159" i="41"/>
  <c r="K551" i="41"/>
  <c r="B226" i="41"/>
  <c r="Y497" i="41"/>
  <c r="U192" i="41"/>
  <c r="J843" i="41"/>
  <c r="O739" i="41"/>
  <c r="K485" i="41"/>
  <c r="O976" i="41"/>
  <c r="L493" i="41"/>
  <c r="Q1000" i="41"/>
  <c r="J273" i="41"/>
  <c r="Y797" i="41"/>
  <c r="I666" i="41"/>
  <c r="X25" i="41"/>
  <c r="R51" i="41"/>
  <c r="X681" i="41"/>
  <c r="B887" i="41"/>
  <c r="K734" i="41"/>
  <c r="V511" i="41"/>
  <c r="F541" i="41"/>
  <c r="S187" i="41"/>
  <c r="C268" i="41"/>
  <c r="O349" i="41"/>
  <c r="X763" i="41"/>
  <c r="H241" i="41"/>
  <c r="D760" i="41"/>
  <c r="Z912" i="41"/>
  <c r="S745" i="41"/>
  <c r="X759" i="41"/>
  <c r="H680" i="41"/>
  <c r="E626" i="41"/>
  <c r="K814" i="41"/>
  <c r="D684" i="41"/>
  <c r="P624" i="41"/>
  <c r="P896" i="41"/>
  <c r="F160" i="41"/>
  <c r="Q22" i="41"/>
  <c r="G81" i="41"/>
  <c r="X422" i="41"/>
  <c r="C821" i="41"/>
  <c r="R664" i="41"/>
  <c r="T130" i="41"/>
  <c r="A580" i="41"/>
  <c r="W391" i="41"/>
  <c r="D923" i="41"/>
  <c r="O157" i="41"/>
  <c r="U15" i="41"/>
  <c r="H907" i="41"/>
  <c r="T415" i="41"/>
  <c r="G119" i="41"/>
  <c r="H286" i="41"/>
  <c r="L872" i="41"/>
  <c r="T13" i="41"/>
  <c r="R728" i="41"/>
  <c r="W782" i="41"/>
  <c r="G107" i="41"/>
  <c r="F346" i="41"/>
  <c r="K951" i="41"/>
  <c r="M829" i="41"/>
  <c r="S463" i="41"/>
  <c r="Z847" i="41"/>
  <c r="F749" i="41"/>
  <c r="P179" i="41"/>
  <c r="X313" i="41"/>
  <c r="G754" i="41"/>
  <c r="Z681" i="41"/>
  <c r="S286" i="41"/>
  <c r="E341" i="41"/>
  <c r="H326" i="41"/>
  <c r="R148" i="41"/>
  <c r="F89" i="41"/>
  <c r="G655" i="41"/>
  <c r="D861" i="41"/>
  <c r="K773" i="41"/>
  <c r="A830" i="41"/>
  <c r="R861" i="41"/>
  <c r="U360" i="41"/>
  <c r="J433" i="41"/>
  <c r="R557" i="41"/>
  <c r="G763" i="41"/>
  <c r="A495" i="41"/>
  <c r="Y739" i="41"/>
  <c r="T539" i="41"/>
  <c r="C808" i="41"/>
  <c r="R486" i="41"/>
  <c r="V344" i="41"/>
  <c r="T952" i="41"/>
  <c r="D403" i="41"/>
  <c r="I298" i="41"/>
  <c r="B380" i="41"/>
  <c r="J566" i="41"/>
  <c r="W498" i="41"/>
  <c r="D271" i="41"/>
  <c r="N697" i="41"/>
  <c r="E592" i="41"/>
  <c r="J262" i="41"/>
  <c r="L190" i="41"/>
  <c r="D39" i="41"/>
  <c r="X43" i="41"/>
  <c r="C167" i="41"/>
  <c r="S203" i="41"/>
  <c r="E21" i="41"/>
  <c r="V254" i="41"/>
  <c r="D890" i="41"/>
  <c r="P420" i="41"/>
  <c r="S332" i="41"/>
  <c r="Z360" i="41"/>
  <c r="R536" i="41"/>
  <c r="R574" i="41"/>
  <c r="K873" i="41"/>
  <c r="C638" i="41"/>
  <c r="G806" i="41"/>
  <c r="P679" i="41"/>
  <c r="L693" i="41"/>
  <c r="W816" i="41"/>
  <c r="S334" i="41"/>
  <c r="Q764" i="41"/>
  <c r="J230" i="41"/>
  <c r="I312" i="41"/>
  <c r="D547" i="41"/>
  <c r="T492" i="41"/>
  <c r="I329" i="41"/>
  <c r="R415" i="41"/>
  <c r="B907" i="41"/>
  <c r="C73" i="41"/>
  <c r="X696" i="41"/>
  <c r="J643" i="41"/>
  <c r="T182" i="41"/>
  <c r="T378" i="41"/>
  <c r="K152" i="41"/>
  <c r="T242" i="41"/>
  <c r="G494" i="41"/>
  <c r="M355" i="41"/>
  <c r="I987" i="41"/>
  <c r="Z441" i="41"/>
  <c r="J337" i="41"/>
  <c r="Y188" i="41"/>
  <c r="E867" i="41"/>
  <c r="J789" i="41"/>
  <c r="Y754" i="41"/>
  <c r="B333" i="41"/>
  <c r="P226" i="41"/>
  <c r="A304" i="41"/>
  <c r="M857" i="41"/>
  <c r="D279" i="41"/>
  <c r="J782" i="41"/>
  <c r="N298" i="41"/>
  <c r="H732" i="41"/>
  <c r="G177" i="41"/>
  <c r="V57" i="41"/>
  <c r="W285" i="41"/>
  <c r="T308" i="41"/>
  <c r="A64" i="41"/>
  <c r="A339" i="41"/>
  <c r="W58" i="41"/>
  <c r="B785" i="41"/>
  <c r="J370" i="41"/>
  <c r="R123" i="41"/>
  <c r="B545" i="41"/>
  <c r="Q295" i="41"/>
  <c r="C740" i="41"/>
  <c r="V483" i="41"/>
  <c r="Y349" i="41"/>
  <c r="D503" i="41"/>
  <c r="G198" i="41"/>
  <c r="J920" i="41"/>
  <c r="L947" i="41"/>
  <c r="F775" i="41"/>
  <c r="Y327" i="41"/>
  <c r="E75" i="41"/>
  <c r="A81" i="41"/>
  <c r="T682" i="41"/>
  <c r="H360" i="41"/>
  <c r="B405" i="41"/>
  <c r="Y693" i="41"/>
  <c r="V138" i="41"/>
  <c r="K461" i="41"/>
  <c r="M190" i="41"/>
  <c r="X982" i="41"/>
  <c r="J130" i="41"/>
  <c r="E180" i="41"/>
  <c r="E360" i="41"/>
  <c r="X304" i="41"/>
  <c r="D17" i="41"/>
  <c r="X568" i="41"/>
  <c r="X275" i="41"/>
  <c r="Y97" i="41"/>
  <c r="V78" i="41"/>
  <c r="W561" i="41"/>
  <c r="X107" i="41"/>
  <c r="Q782" i="41"/>
  <c r="N725" i="41"/>
  <c r="C762" i="41"/>
  <c r="I18" i="41"/>
  <c r="K914" i="41"/>
  <c r="W575" i="41"/>
  <c r="S632" i="41"/>
  <c r="S122" i="41"/>
  <c r="M75" i="41"/>
  <c r="Y69" i="41"/>
  <c r="E706" i="41"/>
  <c r="V935" i="41"/>
  <c r="X226" i="41"/>
  <c r="V585" i="41"/>
  <c r="H391" i="41"/>
  <c r="C296" i="41"/>
  <c r="T561" i="41"/>
  <c r="O202" i="41"/>
  <c r="M350" i="41"/>
  <c r="E178" i="41"/>
  <c r="B538" i="41"/>
  <c r="N590" i="41"/>
  <c r="F655" i="41"/>
  <c r="G417" i="41"/>
  <c r="A101" i="41"/>
  <c r="B845" i="41"/>
  <c r="E968" i="41"/>
  <c r="X294" i="41"/>
  <c r="J929" i="41"/>
  <c r="P348" i="41"/>
  <c r="M145" i="41"/>
  <c r="H880" i="41"/>
  <c r="O267" i="41"/>
  <c r="M392" i="41"/>
  <c r="X770" i="41"/>
  <c r="Y319" i="41"/>
  <c r="J168" i="41"/>
  <c r="M474" i="41"/>
  <c r="I609" i="41"/>
  <c r="K322" i="41"/>
  <c r="X65" i="41"/>
  <c r="X945" i="41"/>
  <c r="J591" i="41"/>
  <c r="V577" i="41"/>
  <c r="M230" i="41"/>
  <c r="I610" i="41"/>
  <c r="Q415" i="41"/>
  <c r="P586" i="41"/>
  <c r="X423" i="41"/>
  <c r="J655" i="41"/>
  <c r="G732" i="41"/>
  <c r="Z304" i="41"/>
  <c r="P795" i="41"/>
  <c r="K154" i="41"/>
  <c r="F653" i="41"/>
  <c r="X371" i="41"/>
  <c r="V124" i="41"/>
  <c r="D206" i="41"/>
  <c r="E588" i="41"/>
  <c r="B977" i="41"/>
  <c r="M900" i="41"/>
  <c r="F252" i="41"/>
  <c r="F563" i="41"/>
  <c r="P820" i="41"/>
  <c r="N668" i="41"/>
  <c r="J589" i="41"/>
  <c r="E569" i="41"/>
  <c r="J173" i="41"/>
  <c r="B717" i="41"/>
  <c r="I653" i="41"/>
  <c r="I820" i="41"/>
  <c r="U455" i="41"/>
  <c r="L518" i="41"/>
  <c r="P911" i="41"/>
  <c r="U210" i="41"/>
  <c r="G210" i="41"/>
  <c r="M295" i="41"/>
  <c r="I612" i="41"/>
  <c r="N41" i="41"/>
  <c r="O296" i="41"/>
  <c r="H62" i="41"/>
  <c r="T698" i="41"/>
  <c r="R15" i="41"/>
  <c r="A829" i="41"/>
  <c r="S869" i="41"/>
  <c r="U519" i="41"/>
  <c r="W887" i="41"/>
  <c r="D828" i="41"/>
  <c r="K865" i="41"/>
  <c r="Y26" i="41"/>
  <c r="I796" i="41"/>
  <c r="K352" i="41"/>
  <c r="M176" i="41"/>
  <c r="Z348" i="41"/>
  <c r="U92" i="41"/>
  <c r="N827" i="41"/>
  <c r="J387" i="41"/>
  <c r="V60" i="41"/>
  <c r="Y865" i="41"/>
  <c r="K158" i="41"/>
  <c r="J601" i="41"/>
  <c r="V285" i="41"/>
  <c r="L310" i="41"/>
  <c r="X758" i="41"/>
  <c r="V31" i="41"/>
  <c r="S671" i="41"/>
  <c r="Q954" i="41"/>
  <c r="Q435" i="41"/>
  <c r="Y233" i="41"/>
  <c r="H200" i="41"/>
  <c r="S688" i="41"/>
  <c r="R96" i="41"/>
  <c r="J270" i="41"/>
  <c r="N88" i="41"/>
  <c r="K402" i="41"/>
  <c r="W818" i="41"/>
  <c r="I838" i="41"/>
  <c r="Q534" i="41"/>
  <c r="Y788" i="41"/>
  <c r="R394" i="41"/>
  <c r="H328" i="41"/>
  <c r="X569" i="41"/>
  <c r="I111" i="41"/>
  <c r="C373" i="41"/>
  <c r="Q398" i="41"/>
  <c r="H114" i="41"/>
  <c r="F840" i="41"/>
  <c r="P910" i="41"/>
  <c r="R266" i="41"/>
  <c r="C44" i="41"/>
  <c r="G621" i="41"/>
  <c r="L637" i="41"/>
  <c r="I70" i="41"/>
  <c r="J312" i="41"/>
  <c r="H168" i="41"/>
  <c r="C300" i="41"/>
  <c r="Y435" i="41"/>
  <c r="W874" i="41"/>
  <c r="R877" i="41"/>
  <c r="G305" i="41"/>
  <c r="E123" i="41"/>
  <c r="F25" i="41"/>
  <c r="B42" i="41"/>
  <c r="Z321" i="41"/>
  <c r="N711" i="41"/>
  <c r="J941" i="41"/>
  <c r="C705" i="41"/>
  <c r="S202" i="41"/>
  <c r="I493" i="41"/>
  <c r="V963" i="41"/>
  <c r="E699" i="41"/>
  <c r="E472" i="41"/>
  <c r="U276" i="41"/>
  <c r="D949" i="41"/>
  <c r="V831" i="41"/>
  <c r="B483" i="41"/>
  <c r="I781" i="41"/>
  <c r="V473" i="41"/>
  <c r="Z999" i="41"/>
  <c r="M163" i="41"/>
  <c r="J838" i="41"/>
  <c r="O725" i="41"/>
  <c r="G585" i="41"/>
  <c r="H626" i="41"/>
  <c r="T899" i="41"/>
  <c r="U319" i="41"/>
  <c r="H305" i="41"/>
  <c r="X777" i="41"/>
  <c r="F950" i="41"/>
  <c r="F939" i="41"/>
  <c r="E448" i="41"/>
  <c r="Z16" i="41"/>
  <c r="O430" i="41"/>
  <c r="Z350" i="41"/>
  <c r="S292" i="41"/>
  <c r="Z744" i="41"/>
  <c r="T392" i="41"/>
  <c r="P837" i="41"/>
  <c r="F241" i="41"/>
  <c r="P575" i="41"/>
  <c r="T544" i="41"/>
  <c r="Y687" i="41"/>
  <c r="X938" i="41"/>
  <c r="X405" i="41"/>
  <c r="Y587" i="41"/>
  <c r="K851" i="41"/>
  <c r="A329" i="41"/>
  <c r="E705" i="41"/>
  <c r="K430" i="41"/>
  <c r="J494" i="41"/>
  <c r="S749" i="41"/>
  <c r="G839" i="41"/>
  <c r="Y973" i="41"/>
  <c r="O318" i="41"/>
  <c r="G742" i="41"/>
  <c r="Y61" i="41"/>
  <c r="H464" i="41"/>
  <c r="N34" i="41"/>
  <c r="W122" i="41"/>
  <c r="L152" i="41"/>
  <c r="O274" i="41"/>
  <c r="I822" i="41"/>
  <c r="N241" i="41"/>
  <c r="O910" i="41"/>
  <c r="J879" i="41"/>
  <c r="F72" i="41"/>
  <c r="Y552" i="41"/>
  <c r="G217" i="41"/>
  <c r="O569" i="41"/>
  <c r="R173" i="41"/>
  <c r="P355" i="41"/>
  <c r="V32" i="41"/>
  <c r="E959" i="41"/>
  <c r="K821" i="41"/>
  <c r="H414" i="41"/>
  <c r="L589" i="41"/>
  <c r="G678" i="41"/>
  <c r="J891" i="41"/>
  <c r="B47" i="41"/>
  <c r="X297" i="41"/>
  <c r="D328" i="41"/>
  <c r="W108" i="41"/>
  <c r="U121" i="41"/>
  <c r="J102" i="41"/>
  <c r="A15" i="41"/>
  <c r="J87" i="41"/>
  <c r="Y395" i="41"/>
  <c r="M327" i="41"/>
  <c r="D242" i="41"/>
  <c r="Z400" i="41"/>
  <c r="M70" i="41"/>
  <c r="Z454" i="41"/>
  <c r="I773" i="41"/>
  <c r="H558" i="41"/>
  <c r="W764" i="41"/>
  <c r="J510" i="41"/>
  <c r="I48" i="41"/>
  <c r="G828" i="41"/>
  <c r="K170" i="41"/>
  <c r="E752" i="41"/>
  <c r="F365" i="41"/>
  <c r="P54" i="41"/>
  <c r="V484" i="41"/>
  <c r="P965" i="41"/>
  <c r="L636" i="41"/>
  <c r="I700" i="41"/>
  <c r="M810" i="41"/>
  <c r="D881" i="41"/>
  <c r="M715" i="41"/>
  <c r="M798" i="41"/>
  <c r="H551" i="41"/>
  <c r="J861" i="41"/>
  <c r="T905" i="41"/>
  <c r="J290" i="41"/>
  <c r="I177" i="41"/>
  <c r="L608" i="41"/>
  <c r="A467" i="41"/>
  <c r="H112" i="41"/>
  <c r="F580" i="41"/>
  <c r="A326" i="41"/>
  <c r="O281" i="41"/>
  <c r="L265" i="41"/>
  <c r="V926" i="41"/>
  <c r="R851" i="41"/>
  <c r="N132" i="41"/>
  <c r="V560" i="41"/>
  <c r="H718" i="41"/>
  <c r="I940" i="41"/>
  <c r="Q761" i="41"/>
  <c r="P117" i="41"/>
  <c r="Q613" i="41"/>
  <c r="S447" i="41"/>
  <c r="B565" i="41"/>
  <c r="Q540" i="41"/>
  <c r="E893" i="41"/>
  <c r="F552" i="41"/>
  <c r="E703" i="41"/>
  <c r="Y197" i="41"/>
  <c r="L256" i="41"/>
  <c r="R291" i="41"/>
  <c r="I908" i="41"/>
  <c r="J97" i="41"/>
  <c r="U351" i="41"/>
  <c r="H942" i="41"/>
  <c r="Z45" i="41"/>
  <c r="J501" i="41"/>
  <c r="Z914" i="41"/>
  <c r="P48" i="41"/>
  <c r="B568" i="41"/>
  <c r="S895" i="41"/>
  <c r="D246" i="41"/>
  <c r="B341" i="41"/>
  <c r="Y90" i="41"/>
  <c r="R426" i="41"/>
  <c r="I656" i="41"/>
  <c r="I489" i="41"/>
  <c r="U311" i="41"/>
  <c r="E906" i="41"/>
  <c r="E557" i="41"/>
  <c r="E384" i="41"/>
  <c r="Z862" i="41"/>
  <c r="H41" i="41"/>
  <c r="Z699" i="41"/>
  <c r="B31" i="41"/>
  <c r="G357" i="41"/>
  <c r="H771" i="41"/>
  <c r="O576" i="41"/>
  <c r="H361" i="41"/>
  <c r="D214" i="41"/>
  <c r="S645" i="41"/>
  <c r="W94" i="41"/>
  <c r="X370" i="41"/>
  <c r="A793" i="41"/>
  <c r="I139" i="41"/>
  <c r="Q996" i="41"/>
  <c r="R670" i="41"/>
  <c r="Q307" i="41"/>
  <c r="I614" i="41"/>
  <c r="Y983" i="41"/>
  <c r="H244" i="41"/>
  <c r="I738" i="41"/>
  <c r="G228" i="41"/>
  <c r="K965" i="41"/>
  <c r="N260" i="41"/>
  <c r="G479" i="41"/>
  <c r="F119" i="41"/>
  <c r="Q236" i="41"/>
  <c r="U426" i="41"/>
  <c r="E523" i="41"/>
  <c r="M793" i="41"/>
  <c r="E837" i="41"/>
  <c r="Z735" i="41"/>
  <c r="Y860" i="41"/>
  <c r="G743" i="41"/>
  <c r="Y371" i="41"/>
  <c r="B23" i="41"/>
  <c r="A227" i="41"/>
  <c r="N897" i="41"/>
  <c r="E22" i="41"/>
  <c r="T524" i="41"/>
  <c r="B667" i="41"/>
  <c r="K357" i="41"/>
  <c r="I349" i="41"/>
  <c r="Y280" i="41"/>
  <c r="E800" i="41"/>
  <c r="I863" i="41"/>
  <c r="F565" i="41"/>
  <c r="W947" i="41"/>
  <c r="J402" i="41"/>
  <c r="Z974" i="41"/>
  <c r="N155" i="41"/>
  <c r="R452" i="41"/>
  <c r="W451" i="41"/>
  <c r="Y177" i="41"/>
  <c r="J37" i="41"/>
  <c r="U425" i="41"/>
  <c r="Z909" i="41"/>
  <c r="W682" i="41"/>
  <c r="J183" i="41"/>
  <c r="N781" i="41"/>
  <c r="P632" i="41"/>
  <c r="V547" i="41"/>
  <c r="Z407" i="41"/>
  <c r="J197" i="41"/>
  <c r="P626" i="41"/>
  <c r="K157" i="41"/>
  <c r="J496" i="41"/>
  <c r="P41" i="41"/>
  <c r="W69" i="41"/>
  <c r="R762" i="41"/>
  <c r="G588" i="41"/>
  <c r="S873" i="41"/>
  <c r="K368" i="41"/>
  <c r="C384" i="41"/>
  <c r="Z404" i="41"/>
  <c r="I1000" i="41"/>
  <c r="E747" i="41"/>
  <c r="H936" i="41"/>
  <c r="R698" i="41"/>
  <c r="O663" i="41"/>
  <c r="H27" i="41"/>
  <c r="H916" i="41"/>
  <c r="O997" i="41"/>
  <c r="A492" i="41"/>
  <c r="F115" i="41"/>
  <c r="Q714" i="41"/>
  <c r="C65" i="41"/>
  <c r="U367" i="41"/>
  <c r="Y199" i="41"/>
  <c r="R787" i="41"/>
  <c r="M132" i="41"/>
  <c r="V355" i="41"/>
  <c r="V148" i="41"/>
  <c r="H384" i="41"/>
  <c r="Z624" i="41"/>
  <c r="N494" i="41"/>
  <c r="Z69" i="41"/>
  <c r="D28" i="41"/>
  <c r="R361" i="41"/>
  <c r="B610" i="41"/>
  <c r="Y934" i="41"/>
  <c r="I423" i="41"/>
  <c r="G986" i="41"/>
  <c r="F932" i="41"/>
  <c r="X556" i="41"/>
  <c r="S139" i="41"/>
  <c r="A374" i="41"/>
  <c r="K119" i="41"/>
  <c r="A683" i="41"/>
  <c r="X596" i="41"/>
  <c r="G237" i="41"/>
  <c r="I347" i="41"/>
  <c r="Z806" i="41"/>
  <c r="X284" i="41"/>
  <c r="R24" i="41"/>
  <c r="Y239" i="41"/>
  <c r="W551" i="41"/>
  <c r="I207" i="41"/>
  <c r="Y941" i="41"/>
  <c r="E219" i="41"/>
  <c r="H600" i="41"/>
  <c r="U352" i="41"/>
  <c r="T676" i="41"/>
  <c r="E130" i="41"/>
  <c r="C651" i="41"/>
  <c r="B461" i="41"/>
  <c r="U428" i="41"/>
  <c r="E875" i="41"/>
  <c r="H743" i="41"/>
  <c r="F418" i="41"/>
  <c r="R46" i="41"/>
  <c r="S644" i="41"/>
  <c r="M297" i="41"/>
  <c r="V268" i="41"/>
  <c r="B89" i="41"/>
  <c r="Y67" i="41"/>
  <c r="Y744" i="41"/>
  <c r="B385" i="41"/>
  <c r="Y274" i="41"/>
  <c r="H14" i="41"/>
  <c r="N501" i="41"/>
  <c r="R236" i="41"/>
  <c r="Q500" i="41"/>
  <c r="P361" i="41"/>
  <c r="Y157" i="41"/>
  <c r="I556" i="41"/>
  <c r="Y821" i="41"/>
  <c r="D785" i="41"/>
  <c r="U83" i="41"/>
  <c r="K930" i="41"/>
  <c r="J99" i="41"/>
  <c r="W485" i="41"/>
  <c r="T801" i="41"/>
  <c r="T594" i="41"/>
  <c r="H190" i="41"/>
  <c r="S152" i="41"/>
  <c r="Q662" i="41"/>
  <c r="R902" i="41"/>
  <c r="I278" i="41"/>
  <c r="G728" i="41"/>
  <c r="R322" i="41"/>
  <c r="Y802" i="41"/>
  <c r="E493" i="41"/>
  <c r="G636" i="41"/>
  <c r="D486" i="41"/>
  <c r="D800" i="41"/>
  <c r="M16" i="41"/>
  <c r="Q27" i="41"/>
  <c r="O17" i="41"/>
  <c r="J777" i="41"/>
  <c r="Q31" i="41"/>
  <c r="K346" i="41"/>
  <c r="B745" i="41"/>
  <c r="P317" i="41"/>
  <c r="H528" i="41"/>
  <c r="I849" i="41"/>
  <c r="X871" i="41"/>
  <c r="Y617" i="41"/>
  <c r="R617" i="41"/>
  <c r="G510" i="41"/>
  <c r="R989" i="41"/>
  <c r="B22" i="41"/>
  <c r="E345" i="41"/>
  <c r="O409" i="41"/>
  <c r="Q494" i="41"/>
  <c r="S199" i="41"/>
  <c r="Q906" i="41"/>
  <c r="Y581" i="41"/>
  <c r="H256" i="41"/>
  <c r="Y529" i="41"/>
  <c r="I775" i="41"/>
  <c r="I52" i="41"/>
  <c r="R379" i="41"/>
  <c r="E152" i="41"/>
  <c r="N580" i="41"/>
  <c r="Y621" i="41"/>
  <c r="W449" i="41"/>
  <c r="F295" i="41"/>
  <c r="F632" i="41"/>
  <c r="J798" i="41"/>
  <c r="T62" i="41"/>
  <c r="J375" i="41"/>
  <c r="Q832" i="41"/>
  <c r="K125" i="41"/>
  <c r="W460" i="41"/>
  <c r="U214" i="41"/>
  <c r="E276" i="41"/>
  <c r="N403" i="41"/>
  <c r="Z762" i="41"/>
  <c r="G449" i="41"/>
  <c r="I15" i="41"/>
  <c r="I639" i="41"/>
  <c r="U943" i="41"/>
  <c r="R949" i="41"/>
  <c r="I236" i="41"/>
  <c r="A293" i="41"/>
  <c r="R990" i="41"/>
  <c r="E181" i="41"/>
  <c r="W578" i="41"/>
  <c r="E329" i="41"/>
  <c r="B423" i="41"/>
  <c r="O936" i="41"/>
  <c r="O450" i="41"/>
  <c r="O233" i="41"/>
  <c r="T172" i="41"/>
  <c r="E44" i="41"/>
  <c r="I634" i="41"/>
  <c r="I967" i="41"/>
  <c r="Z96" i="41"/>
  <c r="A450" i="41"/>
  <c r="I99" i="41"/>
  <c r="F931" i="41"/>
  <c r="K792" i="41"/>
  <c r="Y261" i="41"/>
  <c r="G597" i="41"/>
  <c r="N679" i="41"/>
  <c r="S244" i="41"/>
  <c r="Q469" i="41"/>
  <c r="E924" i="41"/>
  <c r="L246" i="41"/>
  <c r="D946" i="41"/>
  <c r="Q140" i="41"/>
  <c r="U396" i="41"/>
  <c r="A196" i="41"/>
  <c r="J511" i="41"/>
  <c r="N909" i="41"/>
  <c r="U958" i="41"/>
  <c r="H784" i="41"/>
  <c r="P246" i="41"/>
  <c r="L56" i="41"/>
  <c r="Z383" i="41"/>
  <c r="M911" i="41"/>
  <c r="N582" i="41"/>
  <c r="X661" i="41"/>
  <c r="D594" i="41"/>
  <c r="J62" i="41"/>
  <c r="Z426" i="41"/>
  <c r="W354" i="41"/>
  <c r="Q695" i="41"/>
  <c r="Y58" i="41"/>
  <c r="R323" i="41"/>
  <c r="D13" i="41"/>
  <c r="A65" i="41"/>
  <c r="K650" i="41"/>
  <c r="U292" i="41"/>
  <c r="E876" i="41"/>
  <c r="C376" i="41"/>
  <c r="E527" i="41"/>
  <c r="X594" i="41"/>
  <c r="O143" i="41"/>
  <c r="O42" i="41"/>
  <c r="S369" i="41"/>
  <c r="D551" i="41"/>
  <c r="W259" i="41"/>
  <c r="I825" i="41"/>
  <c r="J912" i="41"/>
  <c r="K159" i="41"/>
  <c r="X774" i="41"/>
  <c r="U277" i="41"/>
  <c r="K242" i="41"/>
  <c r="T709" i="41"/>
  <c r="K329" i="41"/>
  <c r="X429" i="41"/>
  <c r="H917" i="41"/>
  <c r="Z26" i="41"/>
  <c r="N516" i="41"/>
  <c r="A437" i="41"/>
  <c r="I986" i="41"/>
  <c r="P52" i="41"/>
  <c r="K384" i="41"/>
  <c r="N956" i="41"/>
  <c r="O983" i="41"/>
  <c r="B387" i="41"/>
  <c r="A285" i="41"/>
  <c r="I434" i="41"/>
  <c r="M642" i="41"/>
  <c r="L360" i="41"/>
  <c r="N78" i="41"/>
  <c r="S371" i="41"/>
  <c r="H438" i="41"/>
  <c r="B141" i="41"/>
  <c r="S675" i="41"/>
  <c r="Z258" i="41"/>
  <c r="E474" i="41"/>
  <c r="B969" i="41"/>
  <c r="J692" i="41"/>
  <c r="O652" i="41"/>
  <c r="X328" i="41"/>
  <c r="N55" i="41"/>
  <c r="M574" i="41"/>
  <c r="J709" i="41"/>
  <c r="N378" i="41"/>
  <c r="C428" i="41"/>
  <c r="E96" i="41"/>
  <c r="G978" i="41"/>
  <c r="Y43" i="41"/>
  <c r="C69" i="41"/>
  <c r="F217" i="41"/>
  <c r="G37" i="41"/>
  <c r="Q30" i="41"/>
  <c r="V131" i="41"/>
  <c r="H744" i="41"/>
  <c r="I396" i="41"/>
  <c r="G92" i="41"/>
  <c r="L538" i="41"/>
  <c r="X78" i="41"/>
  <c r="A905" i="41"/>
  <c r="C394" i="41"/>
  <c r="X914" i="41"/>
  <c r="S131" i="41"/>
  <c r="W472" i="41"/>
  <c r="Z106" i="41"/>
  <c r="M172" i="41"/>
  <c r="Q193" i="41"/>
  <c r="K233" i="41"/>
  <c r="D50" i="41"/>
  <c r="J474" i="41"/>
  <c r="D41" i="41"/>
  <c r="L892" i="41"/>
  <c r="R508" i="41"/>
  <c r="F644" i="41"/>
  <c r="E641" i="41"/>
  <c r="Z565" i="41"/>
  <c r="J890" i="41"/>
  <c r="E739" i="41"/>
  <c r="M533" i="41"/>
  <c r="J836" i="41"/>
  <c r="Y145" i="41"/>
  <c r="X733" i="41"/>
  <c r="D417" i="41"/>
  <c r="K171" i="41"/>
  <c r="X936" i="41"/>
  <c r="G770" i="41"/>
  <c r="G693" i="41"/>
  <c r="Z344" i="41"/>
  <c r="V773" i="41"/>
  <c r="G954" i="41"/>
  <c r="F546" i="41"/>
  <c r="L534" i="41"/>
  <c r="R779" i="41"/>
  <c r="R492" i="41"/>
  <c r="M645" i="41"/>
  <c r="E342" i="41"/>
  <c r="Z476" i="41"/>
  <c r="D588" i="41"/>
  <c r="D579" i="41"/>
  <c r="C477" i="41"/>
  <c r="U115" i="41"/>
  <c r="G489" i="41"/>
  <c r="Z559" i="41"/>
  <c r="S954" i="41"/>
  <c r="G807" i="41"/>
  <c r="J25" i="41"/>
  <c r="Y59" i="41"/>
  <c r="E831" i="41"/>
  <c r="Z158" i="41"/>
  <c r="I983" i="41"/>
  <c r="N455" i="41"/>
  <c r="G739" i="41"/>
  <c r="M495" i="41"/>
  <c r="Z861" i="41"/>
  <c r="J658" i="41"/>
  <c r="I717" i="41"/>
  <c r="F93" i="41"/>
  <c r="K702" i="41"/>
  <c r="Y259" i="41"/>
  <c r="D604" i="41"/>
  <c r="R929" i="41"/>
  <c r="E76" i="41"/>
  <c r="F740" i="41"/>
  <c r="Z411" i="41"/>
  <c r="H263" i="41"/>
  <c r="C408" i="41"/>
  <c r="J987" i="41"/>
  <c r="B629" i="41"/>
  <c r="I422" i="41"/>
  <c r="Z30" i="41"/>
  <c r="L866" i="41"/>
  <c r="Y279" i="41"/>
  <c r="R138" i="41"/>
  <c r="C625" i="41"/>
  <c r="Z388" i="41"/>
  <c r="L423" i="41"/>
  <c r="F593" i="41"/>
  <c r="X535" i="41"/>
  <c r="X917" i="41"/>
  <c r="J822" i="41"/>
  <c r="Y634" i="41"/>
  <c r="D718" i="41"/>
  <c r="F27" i="41"/>
  <c r="D954" i="41"/>
  <c r="N487" i="41"/>
  <c r="N296" i="41"/>
  <c r="F520" i="41"/>
  <c r="C264" i="41"/>
  <c r="U165" i="41"/>
  <c r="A790" i="41"/>
  <c r="W363" i="41"/>
  <c r="Z831" i="41"/>
  <c r="U754" i="41"/>
  <c r="N270" i="41"/>
  <c r="K827" i="41"/>
  <c r="R57" i="41"/>
  <c r="O763" i="41"/>
  <c r="Z482" i="41"/>
  <c r="T250" i="41"/>
  <c r="F654" i="41"/>
  <c r="Q702" i="41"/>
  <c r="R644" i="41"/>
  <c r="P140" i="41"/>
  <c r="R930" i="41"/>
  <c r="X467" i="41"/>
  <c r="E740" i="41"/>
  <c r="X305" i="41"/>
  <c r="S96" i="41"/>
  <c r="Q893" i="41"/>
  <c r="X860" i="41"/>
  <c r="Q894" i="41"/>
  <c r="N348" i="41"/>
  <c r="Y711" i="41"/>
  <c r="U72" i="41"/>
  <c r="T379" i="41"/>
  <c r="E616" i="41"/>
  <c r="R17" i="41"/>
  <c r="E451" i="41"/>
  <c r="N94" i="41"/>
  <c r="M270" i="41"/>
  <c r="J287" i="41"/>
  <c r="P95" i="41"/>
  <c r="Q339" i="41"/>
  <c r="D772" i="41"/>
  <c r="K149" i="41"/>
  <c r="Q800" i="41"/>
  <c r="S389" i="41"/>
  <c r="C45" i="41"/>
  <c r="M150" i="41"/>
  <c r="F411" i="41"/>
  <c r="C964" i="41"/>
  <c r="H571" i="41"/>
  <c r="F986" i="41"/>
  <c r="E135" i="41"/>
  <c r="A351" i="41"/>
  <c r="J321" i="41"/>
  <c r="Z394" i="41"/>
  <c r="L861" i="41"/>
  <c r="M478" i="41"/>
  <c r="P34" i="41"/>
  <c r="S204" i="41"/>
  <c r="H350" i="41"/>
  <c r="T708" i="41"/>
  <c r="B420" i="41"/>
  <c r="J106" i="41"/>
  <c r="E779" i="41"/>
  <c r="E838" i="41"/>
  <c r="I366" i="41"/>
  <c r="B453" i="41"/>
  <c r="X540" i="41"/>
  <c r="P165" i="41"/>
  <c r="B239" i="41"/>
  <c r="M962" i="41"/>
  <c r="N352" i="41"/>
  <c r="K672" i="41"/>
  <c r="X778" i="41"/>
  <c r="N354" i="41"/>
  <c r="V754" i="41"/>
  <c r="N529" i="41"/>
  <c r="R652" i="41"/>
  <c r="T804" i="41"/>
  <c r="C642" i="41"/>
  <c r="J414" i="41"/>
  <c r="B959" i="41"/>
  <c r="H914" i="41"/>
  <c r="U756" i="41"/>
  <c r="H253" i="41"/>
  <c r="T175" i="41"/>
  <c r="E586" i="41"/>
  <c r="K40" i="41"/>
  <c r="M158" i="41"/>
  <c r="U280" i="41"/>
  <c r="F592" i="41"/>
  <c r="F559" i="41"/>
  <c r="W473" i="41"/>
  <c r="U949" i="41"/>
  <c r="U190" i="41"/>
  <c r="L757" i="41"/>
  <c r="K27" i="41"/>
  <c r="M320" i="41"/>
  <c r="F630" i="41"/>
  <c r="T318" i="41"/>
  <c r="N707" i="41"/>
  <c r="V402" i="41"/>
  <c r="G589" i="41"/>
  <c r="L82" i="41"/>
  <c r="W66" i="41"/>
  <c r="J529" i="41"/>
  <c r="K548" i="41"/>
  <c r="N628" i="41"/>
  <c r="K81" i="41"/>
  <c r="A274" i="41"/>
  <c r="E795" i="41"/>
  <c r="G390" i="41"/>
  <c r="L77" i="41"/>
  <c r="J438" i="41"/>
  <c r="U808" i="41"/>
  <c r="U405" i="41"/>
  <c r="C100" i="41"/>
  <c r="L136" i="41"/>
  <c r="K470" i="41"/>
  <c r="Q972" i="41"/>
  <c r="V265" i="41"/>
  <c r="E406" i="41"/>
  <c r="B549" i="41"/>
  <c r="X525" i="41"/>
  <c r="H234" i="41"/>
  <c r="H746" i="41"/>
  <c r="X155" i="41"/>
  <c r="W82" i="41"/>
  <c r="H390" i="41"/>
  <c r="N156" i="41"/>
  <c r="P63" i="41"/>
  <c r="R182" i="41"/>
  <c r="I818" i="41"/>
  <c r="L410" i="41"/>
  <c r="F938" i="41"/>
  <c r="Y705" i="41"/>
  <c r="E852" i="41"/>
  <c r="O512" i="41"/>
  <c r="M525" i="41"/>
  <c r="T177" i="41"/>
  <c r="V211" i="41"/>
  <c r="I159" i="41"/>
  <c r="P744" i="41"/>
  <c r="G549" i="41"/>
  <c r="L515" i="41"/>
  <c r="X255" i="41"/>
  <c r="O772" i="41"/>
  <c r="E503" i="41"/>
  <c r="J160" i="41"/>
  <c r="M938" i="41"/>
  <c r="G886" i="41"/>
  <c r="V835" i="41"/>
  <c r="B402" i="41"/>
  <c r="C382" i="41"/>
  <c r="F805" i="41"/>
  <c r="Y747" i="41"/>
  <c r="X137" i="41"/>
  <c r="J715" i="41"/>
  <c r="Y534" i="41"/>
  <c r="O15" i="41"/>
  <c r="G386" i="41"/>
  <c r="R476" i="41"/>
  <c r="S460" i="41"/>
  <c r="D131" i="41"/>
  <c r="U912" i="41"/>
  <c r="X108" i="41"/>
  <c r="L395" i="41"/>
  <c r="Y662" i="41"/>
  <c r="V288" i="41"/>
  <c r="F997" i="41"/>
  <c r="V501" i="41"/>
  <c r="J191" i="41"/>
  <c r="S144" i="41"/>
  <c r="J507" i="41"/>
  <c r="X634" i="41"/>
  <c r="G333" i="41"/>
  <c r="Q224" i="41"/>
  <c r="G480" i="41"/>
  <c r="U450" i="41"/>
  <c r="J556" i="41"/>
  <c r="Z413" i="41"/>
  <c r="K588" i="41"/>
  <c r="B512" i="41"/>
  <c r="G690" i="41"/>
  <c r="P653" i="41"/>
  <c r="E682" i="41"/>
  <c r="W26" i="41"/>
  <c r="H937" i="41"/>
  <c r="G672" i="41"/>
  <c r="D46" i="41"/>
  <c r="A785" i="41"/>
  <c r="Z352" i="41"/>
  <c r="Y725" i="41"/>
  <c r="X979" i="41"/>
  <c r="F371" i="41"/>
  <c r="H406" i="41"/>
  <c r="K712" i="41"/>
  <c r="Y191" i="41"/>
  <c r="C648" i="41"/>
  <c r="X533" i="41"/>
  <c r="L126" i="41"/>
  <c r="S34" i="41"/>
  <c r="K354" i="41"/>
  <c r="K615" i="41"/>
  <c r="O855" i="41"/>
  <c r="X66" i="41"/>
  <c r="X788" i="41"/>
  <c r="F702" i="41"/>
  <c r="E105" i="41"/>
  <c r="F517" i="41"/>
  <c r="K835" i="41"/>
  <c r="A609" i="41"/>
  <c r="Q576" i="41"/>
  <c r="E920" i="41"/>
  <c r="T418" i="41"/>
  <c r="G69" i="41"/>
  <c r="K839" i="41"/>
  <c r="Z864" i="41"/>
  <c r="Z590" i="41"/>
  <c r="T263" i="41"/>
  <c r="T99" i="41"/>
  <c r="H837" i="41"/>
  <c r="L316" i="41"/>
  <c r="Y553" i="41"/>
  <c r="X22" i="41"/>
  <c r="K520" i="41"/>
  <c r="K906" i="41"/>
  <c r="J305" i="41"/>
  <c r="F164" i="41"/>
  <c r="A754" i="41"/>
  <c r="N253" i="41"/>
  <c r="G701" i="41"/>
  <c r="J597" i="41"/>
  <c r="S215" i="41"/>
  <c r="F734" i="41"/>
  <c r="T302" i="41"/>
  <c r="S913" i="41"/>
  <c r="H342" i="41"/>
  <c r="N442" i="41"/>
  <c r="N243" i="41"/>
  <c r="J118" i="41"/>
  <c r="O975" i="41"/>
  <c r="C540" i="41"/>
  <c r="N138" i="41"/>
  <c r="B269" i="41"/>
  <c r="I14" i="41"/>
  <c r="H136" i="41"/>
  <c r="X549" i="41"/>
  <c r="B117" i="41"/>
  <c r="G363" i="41"/>
  <c r="I310" i="41"/>
  <c r="Y514" i="41"/>
  <c r="A417" i="41"/>
  <c r="M673" i="41"/>
  <c r="E597" i="41"/>
  <c r="Y619" i="41"/>
  <c r="K861" i="41"/>
  <c r="U479" i="41"/>
  <c r="Q57" i="41"/>
  <c r="R455" i="41"/>
  <c r="D527" i="41"/>
  <c r="H702" i="41"/>
  <c r="P483" i="41"/>
  <c r="V825" i="41"/>
  <c r="V707" i="41"/>
  <c r="F558" i="41"/>
  <c r="L148" i="41"/>
  <c r="H416" i="41"/>
  <c r="W474" i="41"/>
  <c r="R83" i="41"/>
  <c r="K106" i="41"/>
  <c r="V100" i="41"/>
  <c r="O326" i="41"/>
  <c r="K330" i="41"/>
  <c r="G125" i="41"/>
  <c r="U604" i="41"/>
  <c r="B292" i="41"/>
  <c r="G676" i="41"/>
  <c r="T914" i="41"/>
  <c r="P535" i="41"/>
  <c r="U379" i="41"/>
  <c r="Z14" i="41"/>
  <c r="C229" i="41"/>
  <c r="L158" i="41"/>
  <c r="H459" i="41"/>
  <c r="Q35" i="41"/>
  <c r="Q563" i="41"/>
  <c r="D156" i="41"/>
  <c r="L262" i="41"/>
  <c r="N560" i="41"/>
  <c r="U35" i="41"/>
  <c r="Q62" i="41"/>
  <c r="H922" i="41"/>
  <c r="L480" i="41"/>
  <c r="L680" i="41"/>
  <c r="Y335" i="41"/>
  <c r="Z739" i="41"/>
  <c r="C551" i="41"/>
  <c r="H652" i="41"/>
  <c r="C24" i="41"/>
  <c r="N680" i="41"/>
  <c r="K20" i="41"/>
  <c r="C183" i="41"/>
  <c r="V410" i="41"/>
  <c r="E43" i="41"/>
  <c r="W296" i="41"/>
  <c r="X144" i="41"/>
  <c r="E161" i="41"/>
  <c r="K611" i="41"/>
  <c r="I274" i="41"/>
  <c r="P331" i="41"/>
  <c r="S59" i="41"/>
  <c r="F797" i="41"/>
  <c r="W162" i="41"/>
  <c r="F633" i="41"/>
  <c r="J741" i="41"/>
  <c r="O401" i="41"/>
  <c r="L366" i="41"/>
  <c r="F361" i="41"/>
  <c r="J235" i="41"/>
  <c r="N693" i="41"/>
  <c r="K341" i="41"/>
  <c r="V367" i="41"/>
  <c r="P444" i="41"/>
  <c r="J422" i="41"/>
  <c r="U845" i="41"/>
  <c r="P23" i="41"/>
  <c r="P686" i="41"/>
  <c r="G26" i="41"/>
  <c r="Z175" i="41"/>
  <c r="I467" i="41"/>
  <c r="G465" i="41"/>
  <c r="X599" i="41"/>
  <c r="J705" i="41"/>
  <c r="Y549" i="41"/>
  <c r="F996" i="41"/>
  <c r="O809" i="41"/>
  <c r="C988" i="41"/>
  <c r="C98" i="41"/>
  <c r="O171" i="41"/>
  <c r="Y609" i="41"/>
  <c r="W732" i="41"/>
  <c r="Z895" i="41"/>
  <c r="V316" i="41"/>
  <c r="C584" i="41"/>
  <c r="U655" i="41"/>
  <c r="W357" i="41"/>
  <c r="Q707" i="41"/>
  <c r="X24" i="41"/>
  <c r="Y269" i="41"/>
  <c r="K803" i="41"/>
  <c r="J178" i="41"/>
  <c r="H587" i="41"/>
  <c r="O532" i="41"/>
  <c r="H579" i="41"/>
  <c r="H594" i="41"/>
  <c r="D144" i="41"/>
  <c r="F127" i="41"/>
  <c r="A675" i="41"/>
  <c r="J324" i="41"/>
  <c r="S272" i="41"/>
  <c r="F610" i="41"/>
  <c r="A770" i="41"/>
  <c r="J349" i="41"/>
  <c r="Q806" i="41"/>
  <c r="X360" i="41"/>
  <c r="Y618" i="41"/>
  <c r="V293" i="41"/>
  <c r="B214" i="41"/>
  <c r="M141" i="41"/>
  <c r="F227" i="41"/>
  <c r="K43" i="41"/>
  <c r="C445" i="41"/>
  <c r="R632" i="41"/>
  <c r="W791" i="41"/>
  <c r="W261" i="41"/>
  <c r="M813" i="41"/>
  <c r="R314" i="41"/>
  <c r="K679" i="41"/>
  <c r="D297" i="41"/>
  <c r="H806" i="41"/>
  <c r="X470" i="41"/>
  <c r="J949" i="41"/>
  <c r="U833" i="41"/>
  <c r="G161" i="41"/>
  <c r="I729" i="41"/>
  <c r="E580" i="41"/>
  <c r="A581" i="41"/>
  <c r="N279" i="41"/>
  <c r="V177" i="41"/>
  <c r="Q99" i="41"/>
  <c r="P919" i="41"/>
  <c r="H813" i="41"/>
  <c r="C30" i="41"/>
  <c r="U378" i="41"/>
  <c r="U68" i="41"/>
  <c r="J579" i="41"/>
  <c r="A788" i="41"/>
  <c r="E956" i="41"/>
  <c r="H483" i="41"/>
  <c r="U99" i="41"/>
  <c r="M211" i="41"/>
  <c r="I461" i="41"/>
  <c r="P635" i="41"/>
  <c r="E431" i="41"/>
  <c r="U971" i="41"/>
  <c r="O411" i="41"/>
  <c r="I647" i="41"/>
  <c r="N617" i="41"/>
  <c r="R391" i="41"/>
  <c r="Y809" i="41"/>
  <c r="G483" i="41"/>
  <c r="I486" i="41"/>
  <c r="T910" i="41"/>
  <c r="B215" i="41"/>
  <c r="E694" i="41"/>
  <c r="E231" i="41"/>
  <c r="S31" i="41"/>
  <c r="G822" i="41"/>
  <c r="X663" i="41"/>
  <c r="F433" i="41"/>
  <c r="K37" i="41"/>
  <c r="Y607" i="41"/>
  <c r="O126" i="41"/>
  <c r="Z718" i="41"/>
  <c r="L469" i="41"/>
  <c r="W589" i="41"/>
  <c r="P395" i="41"/>
  <c r="I964" i="41"/>
  <c r="T461" i="41"/>
  <c r="Y624" i="41"/>
  <c r="W484" i="41"/>
  <c r="A791" i="41"/>
  <c r="R267" i="41"/>
  <c r="K458" i="41"/>
  <c r="X250" i="41"/>
  <c r="P976" i="41"/>
  <c r="M365" i="41"/>
  <c r="X91" i="41"/>
  <c r="W471" i="41"/>
  <c r="G961" i="41"/>
  <c r="X111" i="41"/>
  <c r="S61" i="41"/>
  <c r="I521" i="41"/>
  <c r="K18" i="41"/>
  <c r="E370" i="41"/>
  <c r="T349" i="41"/>
  <c r="J744" i="41"/>
  <c r="Q67" i="41"/>
  <c r="R178" i="41"/>
  <c r="Z103" i="41"/>
  <c r="P557" i="41"/>
  <c r="K925" i="41"/>
  <c r="J853" i="41"/>
  <c r="G894" i="41"/>
  <c r="V242" i="41"/>
  <c r="L52" i="41"/>
  <c r="F388" i="41"/>
  <c r="D886" i="41"/>
  <c r="X469" i="41"/>
  <c r="H490" i="41"/>
  <c r="I576" i="41"/>
  <c r="X103" i="41"/>
  <c r="L697" i="41"/>
  <c r="W56" i="41"/>
  <c r="L476" i="41"/>
  <c r="R567" i="41"/>
  <c r="E926" i="41"/>
  <c r="R351" i="41"/>
  <c r="X783" i="41"/>
  <c r="F334" i="41"/>
  <c r="K586" i="41"/>
  <c r="M287" i="41"/>
  <c r="P745" i="41"/>
  <c r="S302" i="41"/>
  <c r="W903" i="41"/>
  <c r="X806" i="41"/>
  <c r="H206" i="41"/>
  <c r="X303" i="41"/>
  <c r="H446" i="41"/>
  <c r="K110" i="41"/>
  <c r="E606" i="41"/>
  <c r="E901" i="41"/>
  <c r="X524" i="41"/>
  <c r="C548" i="41"/>
  <c r="B984" i="41"/>
  <c r="J619" i="41"/>
  <c r="S103" i="41"/>
  <c r="C520" i="41"/>
  <c r="D280" i="41"/>
  <c r="H840" i="41"/>
  <c r="I696" i="41"/>
  <c r="M653" i="41"/>
  <c r="L236" i="41"/>
  <c r="K741" i="41"/>
  <c r="R425" i="41"/>
  <c r="J426" i="41"/>
  <c r="Z851" i="41"/>
  <c r="W580" i="41"/>
  <c r="E422" i="41"/>
  <c r="S83" i="41"/>
  <c r="K296" i="41"/>
  <c r="E953" i="41"/>
  <c r="W24" i="41"/>
  <c r="X693" i="41"/>
  <c r="V16" i="41"/>
  <c r="J69" i="41"/>
  <c r="R175" i="41"/>
  <c r="G435" i="41"/>
  <c r="Z303" i="41"/>
  <c r="J117" i="41"/>
  <c r="B611" i="41"/>
  <c r="Z464" i="41"/>
  <c r="X745" i="41"/>
  <c r="A668" i="41"/>
  <c r="X425" i="41"/>
  <c r="Q447" i="41"/>
  <c r="D558" i="41"/>
  <c r="D600" i="41"/>
  <c r="Z165" i="41"/>
  <c r="U414" i="41"/>
  <c r="H379" i="41"/>
  <c r="L734" i="41"/>
  <c r="O238" i="41"/>
  <c r="B834" i="41"/>
  <c r="I783" i="41"/>
  <c r="A645" i="41"/>
  <c r="G995" i="41"/>
  <c r="G85" i="41"/>
  <c r="W416" i="41"/>
  <c r="L559" i="41"/>
  <c r="Z260" i="41"/>
  <c r="J246" i="41"/>
  <c r="M105" i="41"/>
  <c r="X623" i="41"/>
  <c r="A98" i="41"/>
  <c r="Y130" i="41"/>
  <c r="M690" i="41"/>
  <c r="Y347" i="41"/>
  <c r="R325" i="41"/>
  <c r="S32" i="41"/>
  <c r="U151" i="41"/>
  <c r="Z897" i="41"/>
  <c r="X641" i="41"/>
  <c r="U866" i="41"/>
  <c r="X826" i="41"/>
  <c r="G556" i="41"/>
  <c r="Y457" i="41"/>
  <c r="L657" i="41"/>
  <c r="J482" i="41"/>
  <c r="Y554" i="41"/>
  <c r="A13" i="41"/>
  <c r="U74" i="41"/>
  <c r="J423" i="41"/>
  <c r="P325" i="41"/>
  <c r="V300" i="41"/>
  <c r="Y270" i="41"/>
  <c r="F192" i="41"/>
  <c r="B544" i="41"/>
  <c r="K890" i="41"/>
  <c r="L89" i="41"/>
  <c r="D311" i="41"/>
  <c r="T38" i="41"/>
  <c r="K798" i="41"/>
  <c r="W337" i="41"/>
  <c r="J357" i="41"/>
  <c r="R522" i="41"/>
  <c r="C852" i="41"/>
  <c r="N557" i="41"/>
  <c r="K598" i="41"/>
  <c r="K493" i="41"/>
  <c r="P791" i="41"/>
  <c r="W736" i="41"/>
  <c r="I412" i="41"/>
  <c r="G331" i="41"/>
  <c r="I350" i="41"/>
  <c r="U592" i="41"/>
  <c r="E536" i="41"/>
  <c r="G367" i="41"/>
  <c r="M401" i="41"/>
  <c r="X966" i="41"/>
  <c r="E380" i="41"/>
  <c r="Z151" i="41"/>
  <c r="R706" i="41"/>
  <c r="Q470" i="41"/>
  <c r="X124" i="41"/>
  <c r="I290" i="41"/>
  <c r="L855" i="41"/>
  <c r="E194" i="41"/>
  <c r="X937" i="41"/>
  <c r="Z462" i="41"/>
  <c r="S53" i="41"/>
  <c r="F927" i="41"/>
  <c r="S314" i="41"/>
  <c r="N657" i="41"/>
  <c r="V71" i="41"/>
  <c r="N766" i="41"/>
  <c r="I443" i="41"/>
  <c r="A625" i="41"/>
  <c r="J874" i="41"/>
  <c r="P587" i="41"/>
  <c r="K310" i="41"/>
  <c r="I195" i="41"/>
  <c r="W871" i="41"/>
  <c r="F110" i="41"/>
  <c r="C120" i="41"/>
  <c r="J343" i="41"/>
  <c r="A461" i="41"/>
  <c r="G526" i="41"/>
  <c r="X21" i="41"/>
  <c r="A29" i="41"/>
  <c r="G352" i="41"/>
  <c r="G311" i="41"/>
  <c r="Y397" i="41"/>
  <c r="U792" i="41"/>
  <c r="X403" i="41"/>
  <c r="A537" i="41"/>
  <c r="G122" i="41"/>
  <c r="R883" i="41"/>
  <c r="C354" i="41"/>
  <c r="F750" i="41"/>
  <c r="R350" i="41"/>
  <c r="C367" i="41"/>
  <c r="J307" i="41"/>
  <c r="F606" i="41"/>
  <c r="B206" i="41"/>
  <c r="M43" i="41"/>
  <c r="O118" i="41"/>
  <c r="S653" i="41"/>
  <c r="X208" i="41"/>
  <c r="M48" i="41"/>
  <c r="S271" i="41"/>
  <c r="I475" i="41"/>
  <c r="O711" i="41"/>
  <c r="G298" i="41"/>
  <c r="T171" i="41"/>
  <c r="K863" i="41"/>
  <c r="K597" i="41"/>
  <c r="R552" i="41"/>
  <c r="P687" i="41"/>
  <c r="Q817" i="41"/>
  <c r="K621" i="41"/>
  <c r="E556" i="41"/>
  <c r="M806" i="41"/>
  <c r="A161" i="41"/>
  <c r="E405" i="41"/>
  <c r="T639" i="41"/>
  <c r="P345" i="41"/>
  <c r="I526" i="41"/>
  <c r="J677" i="41"/>
  <c r="T376" i="41"/>
  <c r="S704" i="41"/>
  <c r="X205" i="41"/>
  <c r="G415" i="41"/>
  <c r="F48" i="41"/>
  <c r="H82" i="41"/>
  <c r="O228" i="41"/>
  <c r="X570" i="41"/>
  <c r="Q272" i="41"/>
  <c r="G176" i="41"/>
  <c r="T508" i="41"/>
  <c r="J179" i="41"/>
  <c r="J946" i="41"/>
  <c r="G800" i="41"/>
  <c r="L141" i="41"/>
  <c r="F848" i="41"/>
  <c r="Z751" i="41"/>
  <c r="J358" i="41"/>
  <c r="K787" i="41"/>
  <c r="Q493" i="41"/>
  <c r="V87" i="41"/>
  <c r="W918" i="41"/>
  <c r="K612" i="41"/>
  <c r="C308" i="41"/>
  <c r="T473" i="41"/>
  <c r="T268" i="41"/>
  <c r="G63" i="41"/>
  <c r="L195" i="41"/>
  <c r="H767" i="41"/>
  <c r="B928" i="41"/>
  <c r="H130" i="41"/>
  <c r="R448" i="41"/>
  <c r="W171" i="41"/>
  <c r="O335" i="41"/>
  <c r="X58" i="41"/>
  <c r="G94" i="41"/>
  <c r="H931" i="41"/>
  <c r="C806" i="41"/>
  <c r="K112" i="41"/>
  <c r="I860" i="41"/>
  <c r="P936" i="41"/>
  <c r="J432" i="41"/>
  <c r="N274" i="41"/>
  <c r="Y806" i="41"/>
  <c r="X668" i="41"/>
  <c r="J171" i="41"/>
  <c r="E32" i="41"/>
  <c r="U767" i="41"/>
  <c r="T111" i="41"/>
  <c r="K924" i="41"/>
  <c r="W608" i="41"/>
  <c r="C972" i="41"/>
  <c r="E574" i="41"/>
  <c r="E129" i="41"/>
  <c r="Y867" i="41"/>
  <c r="C38" i="41"/>
  <c r="X235" i="41"/>
  <c r="P674" i="41"/>
  <c r="H689" i="41"/>
  <c r="G546" i="41"/>
  <c r="Y355" i="41"/>
  <c r="H741" i="41"/>
  <c r="F197" i="41"/>
  <c r="F525" i="41"/>
  <c r="C170" i="41"/>
  <c r="C209" i="41"/>
  <c r="U565" i="41"/>
  <c r="H659" i="41"/>
  <c r="J926" i="41"/>
  <c r="Z83" i="41"/>
  <c r="M300" i="41"/>
  <c r="K862" i="41"/>
  <c r="T256" i="41"/>
  <c r="L296" i="41"/>
  <c r="Z529" i="41"/>
  <c r="E975" i="41"/>
  <c r="I131" i="41"/>
  <c r="Z576" i="41"/>
  <c r="H582" i="41"/>
  <c r="Y288" i="41"/>
  <c r="K98" i="41"/>
  <c r="F940" i="41"/>
  <c r="H963" i="41"/>
  <c r="Q123" i="41"/>
  <c r="H310" i="41"/>
  <c r="X575" i="41"/>
  <c r="E353" i="41"/>
  <c r="N808" i="41"/>
  <c r="Q91" i="41"/>
  <c r="J363" i="41"/>
  <c r="L154" i="41"/>
  <c r="T244" i="41"/>
  <c r="W188" i="41"/>
  <c r="K601" i="41"/>
  <c r="M802" i="41"/>
  <c r="O709" i="41"/>
  <c r="I644" i="41"/>
  <c r="U27" i="41"/>
  <c r="R240" i="41"/>
  <c r="A570" i="41"/>
  <c r="J497" i="41"/>
  <c r="Y894" i="41"/>
  <c r="D219" i="41"/>
  <c r="L29" i="41"/>
  <c r="R389" i="41"/>
  <c r="Z640" i="41"/>
  <c r="S191" i="41"/>
  <c r="J467" i="41"/>
  <c r="N324" i="41"/>
  <c r="J649" i="41"/>
  <c r="U579" i="41"/>
  <c r="Y54" i="41"/>
  <c r="I834" i="41"/>
  <c r="Y815" i="41"/>
  <c r="A406" i="41"/>
  <c r="H109" i="41"/>
  <c r="K386" i="41"/>
  <c r="W50" i="41"/>
  <c r="U240" i="41"/>
  <c r="G881" i="41"/>
  <c r="E291" i="41"/>
  <c r="R562" i="41"/>
  <c r="M898" i="41"/>
  <c r="I402" i="41"/>
  <c r="Z689" i="41"/>
  <c r="R611" i="41"/>
  <c r="R451" i="41"/>
  <c r="D30" i="41"/>
  <c r="I36" i="41"/>
  <c r="C218" i="41"/>
  <c r="Y603" i="41"/>
  <c r="M155" i="41"/>
  <c r="B916" i="41"/>
  <c r="W84" i="41"/>
  <c r="R414" i="41"/>
  <c r="C744" i="41"/>
  <c r="R773" i="41"/>
  <c r="J158" i="41"/>
  <c r="G691" i="41"/>
  <c r="A182" i="41"/>
  <c r="U512" i="41"/>
  <c r="C116" i="41"/>
  <c r="Y154" i="41"/>
  <c r="H729" i="41"/>
  <c r="X497" i="41"/>
  <c r="V540" i="41"/>
  <c r="J211" i="41"/>
  <c r="Y791" i="41"/>
  <c r="E235" i="41"/>
  <c r="B721" i="41"/>
  <c r="V415" i="41"/>
  <c r="C192" i="41"/>
  <c r="K563" i="41"/>
  <c r="B351" i="41"/>
  <c r="N395" i="41"/>
  <c r="B49" i="41"/>
  <c r="A594" i="41"/>
  <c r="Y433" i="41"/>
  <c r="Q204" i="41"/>
  <c r="J248" i="41"/>
  <c r="O283" i="41"/>
  <c r="M288" i="41"/>
  <c r="B994" i="41"/>
  <c r="Y760" i="41"/>
  <c r="Y155" i="41"/>
  <c r="Z940" i="41"/>
  <c r="X999" i="41"/>
  <c r="C504" i="41"/>
  <c r="G405" i="41"/>
  <c r="G16" i="41"/>
  <c r="D843" i="41"/>
  <c r="I307" i="41"/>
  <c r="I389" i="41"/>
  <c r="K799" i="41"/>
  <c r="F340" i="41"/>
  <c r="H991" i="41"/>
  <c r="Y914" i="41"/>
  <c r="Z511" i="41"/>
  <c r="L78" i="41"/>
  <c r="M906" i="41"/>
  <c r="L335" i="41"/>
  <c r="A741" i="41"/>
  <c r="N482" i="41"/>
  <c r="J150" i="41"/>
  <c r="K790" i="41"/>
  <c r="H548" i="41"/>
  <c r="X830" i="41"/>
  <c r="S221" i="41"/>
  <c r="K800" i="41"/>
  <c r="E189" i="41"/>
  <c r="G32" i="41"/>
  <c r="S988" i="41"/>
  <c r="C674" i="41"/>
  <c r="A366" i="41"/>
  <c r="Z748" i="41"/>
  <c r="Q802" i="41"/>
  <c r="U476" i="41"/>
  <c r="E763" i="41"/>
  <c r="M549" i="41"/>
  <c r="U657" i="41"/>
  <c r="G243" i="41"/>
  <c r="L319" i="41"/>
  <c r="I577" i="41"/>
  <c r="S540" i="41"/>
  <c r="G77" i="41"/>
  <c r="T288" i="41"/>
  <c r="B521" i="41"/>
  <c r="B614" i="41"/>
  <c r="Z419" i="41"/>
  <c r="C60" i="41"/>
  <c r="B19" i="41"/>
  <c r="E510" i="41"/>
  <c r="Y331" i="41"/>
  <c r="U863" i="41"/>
  <c r="X859" i="41"/>
  <c r="M319" i="41"/>
  <c r="E746" i="41"/>
  <c r="Z435" i="41"/>
  <c r="F589" i="41"/>
  <c r="P563" i="41"/>
  <c r="P806" i="41"/>
  <c r="Y722" i="41"/>
  <c r="A676" i="41"/>
  <c r="C969" i="41"/>
  <c r="R529" i="41"/>
  <c r="E883" i="41"/>
  <c r="Q279" i="41"/>
  <c r="V448" i="41"/>
  <c r="Z633" i="41"/>
  <c r="Z955" i="41"/>
  <c r="N433" i="41"/>
  <c r="X608" i="41"/>
  <c r="G397" i="41"/>
  <c r="Y35" i="41"/>
  <c r="M344" i="41"/>
  <c r="K540" i="41"/>
  <c r="H410" i="41"/>
  <c r="Z530" i="41"/>
  <c r="Z336" i="41"/>
  <c r="X776" i="41"/>
  <c r="M281" i="41"/>
  <c r="J368" i="41"/>
  <c r="N472" i="41"/>
  <c r="Y823" i="41"/>
  <c r="M866" i="41"/>
  <c r="X905" i="41"/>
  <c r="A158" i="41"/>
  <c r="X711" i="41"/>
  <c r="U438" i="41"/>
  <c r="A14" i="41"/>
  <c r="A49" i="41"/>
  <c r="H396" i="41"/>
  <c r="N819" i="41"/>
  <c r="J559" i="41"/>
  <c r="U181" i="41"/>
  <c r="L332" i="41"/>
  <c r="S266" i="41"/>
  <c r="W57" i="41"/>
  <c r="J990" i="41"/>
  <c r="B308" i="41"/>
  <c r="X36" i="41"/>
  <c r="S201" i="41"/>
  <c r="G989" i="41"/>
  <c r="T397" i="41"/>
  <c r="V336" i="41"/>
  <c r="K635" i="41"/>
  <c r="J83" i="41"/>
  <c r="Y461" i="41"/>
  <c r="H71" i="41"/>
  <c r="O155" i="41"/>
  <c r="F534" i="41"/>
  <c r="J152" i="41"/>
  <c r="Z723" i="41"/>
  <c r="R806" i="41"/>
  <c r="Y152" i="41"/>
  <c r="F256" i="41"/>
  <c r="H788" i="41"/>
  <c r="M202" i="41"/>
  <c r="F57" i="41"/>
  <c r="Q752" i="41"/>
  <c r="L294" i="41"/>
  <c r="V727" i="41"/>
  <c r="G267" i="41"/>
  <c r="Z959" i="41"/>
  <c r="W319" i="41"/>
  <c r="F263" i="41"/>
  <c r="L980" i="41"/>
  <c r="I382" i="41"/>
  <c r="U409" i="41"/>
  <c r="G849" i="41"/>
  <c r="L420" i="41"/>
  <c r="I32" i="41"/>
  <c r="Y201" i="41"/>
  <c r="B293" i="41"/>
  <c r="F415" i="41"/>
  <c r="S669" i="41"/>
  <c r="D686" i="41"/>
  <c r="Z885" i="41"/>
  <c r="G786" i="41"/>
  <c r="E884" i="41"/>
  <c r="N335" i="41"/>
  <c r="C314" i="41"/>
  <c r="P915" i="41"/>
  <c r="P797" i="41"/>
  <c r="Z416" i="41"/>
  <c r="R491" i="41"/>
  <c r="Z91" i="41"/>
  <c r="B836" i="41"/>
  <c r="Y979" i="41"/>
  <c r="V664" i="41"/>
  <c r="E351" i="41"/>
  <c r="I907" i="41"/>
  <c r="E299" i="41"/>
  <c r="B400" i="41"/>
  <c r="P284" i="41"/>
  <c r="F58" i="41"/>
  <c r="V246" i="41"/>
  <c r="X973" i="41"/>
  <c r="I867" i="41"/>
  <c r="X527" i="41"/>
  <c r="E954" i="41"/>
  <c r="X807" i="41"/>
  <c r="X887" i="41"/>
  <c r="Z80" i="41"/>
  <c r="K403" i="41"/>
  <c r="H221" i="41"/>
  <c r="E226" i="41"/>
  <c r="X116" i="41"/>
  <c r="O187" i="41"/>
  <c r="K977" i="41"/>
  <c r="I71" i="41"/>
  <c r="J996" i="41"/>
  <c r="D678" i="41"/>
  <c r="E267" i="41"/>
  <c r="M865" i="41"/>
  <c r="W420" i="41"/>
  <c r="X946" i="41"/>
  <c r="G13" i="41"/>
  <c r="X139" i="41"/>
  <c r="X659" i="41"/>
  <c r="K976" i="41"/>
  <c r="U865" i="41"/>
  <c r="C424" i="41"/>
  <c r="F317" i="41"/>
  <c r="U128" i="41"/>
  <c r="H243" i="41"/>
  <c r="Q258" i="41"/>
  <c r="I386" i="41"/>
  <c r="L556" i="41"/>
  <c r="X52" i="41"/>
  <c r="H892" i="41"/>
  <c r="Q772" i="41"/>
  <c r="T695" i="41"/>
  <c r="M912" i="41"/>
  <c r="J716" i="41"/>
  <c r="K101" i="41"/>
  <c r="F168" i="41"/>
  <c r="T878" i="41"/>
  <c r="U44" i="41"/>
  <c r="Z523" i="41"/>
  <c r="K88" i="41"/>
  <c r="P657" i="41"/>
  <c r="Z803" i="41"/>
  <c r="C936" i="41"/>
  <c r="K1001" i="41"/>
  <c r="F572" i="41"/>
  <c r="E113" i="41"/>
  <c r="V86" i="41"/>
  <c r="T146" i="41"/>
  <c r="A841" i="41"/>
  <c r="H671" i="41"/>
  <c r="C336" i="41"/>
  <c r="I945" i="41"/>
  <c r="W618" i="41"/>
  <c r="U160" i="41"/>
  <c r="Q941" i="41"/>
  <c r="Z110" i="41"/>
  <c r="B933" i="41"/>
  <c r="M153" i="41"/>
  <c r="P37" i="41"/>
  <c r="R288" i="41"/>
  <c r="I881" i="41"/>
  <c r="H50" i="41"/>
  <c r="D462" i="41"/>
  <c r="Z628" i="41"/>
  <c r="Z378" i="41"/>
  <c r="H337" i="41"/>
  <c r="N380" i="41"/>
  <c r="Z837" i="41"/>
  <c r="Z486" i="41"/>
  <c r="I17" i="41"/>
  <c r="G464" i="41"/>
  <c r="E274" i="41"/>
  <c r="Y811" i="41"/>
  <c r="O264" i="41"/>
  <c r="K257" i="41"/>
  <c r="R276" i="41"/>
  <c r="U85" i="41"/>
  <c r="I353" i="41"/>
  <c r="Y348" i="41"/>
  <c r="V370" i="41"/>
  <c r="Y22" i="41"/>
  <c r="N89" i="41"/>
  <c r="V226" i="41"/>
  <c r="W98" i="41"/>
  <c r="T736" i="41"/>
  <c r="A86" i="41"/>
  <c r="C537" i="41"/>
  <c r="E466" i="41"/>
  <c r="D301" i="41"/>
  <c r="C603" i="41"/>
  <c r="D540" i="41"/>
  <c r="Q212" i="41"/>
  <c r="G34" i="41"/>
  <c r="V93" i="41"/>
  <c r="J763" i="41"/>
  <c r="J961" i="41"/>
  <c r="T901" i="41"/>
  <c r="P228" i="41"/>
  <c r="H336" i="41"/>
  <c r="P610" i="41"/>
  <c r="Y721" i="41"/>
  <c r="H976" i="41"/>
  <c r="H869" i="41"/>
  <c r="W187" i="41"/>
  <c r="D813" i="41"/>
  <c r="U338" i="41"/>
  <c r="N181" i="41"/>
  <c r="D453" i="41"/>
  <c r="W697" i="41"/>
  <c r="I296" i="41"/>
  <c r="X883" i="41"/>
  <c r="N203" i="41"/>
  <c r="L201" i="41"/>
  <c r="O677" i="41"/>
  <c r="S108" i="41"/>
  <c r="E962" i="41"/>
  <c r="R590" i="41"/>
  <c r="W256" i="41"/>
  <c r="X120" i="41"/>
  <c r="Y646" i="41"/>
  <c r="K467" i="41"/>
  <c r="L700" i="41"/>
  <c r="Q779" i="41"/>
  <c r="Y51" i="41"/>
  <c r="F351" i="41"/>
  <c r="F634" i="41"/>
  <c r="Z594" i="41"/>
  <c r="A601" i="41"/>
  <c r="F549" i="41"/>
  <c r="X128" i="41"/>
  <c r="G78" i="41"/>
  <c r="S793" i="41"/>
  <c r="Y473" i="41"/>
  <c r="Q311" i="41"/>
  <c r="Z118" i="41"/>
  <c r="B529" i="41"/>
  <c r="Z943" i="41"/>
  <c r="I726" i="41"/>
  <c r="Z337" i="41"/>
  <c r="G60" i="41"/>
  <c r="U580" i="41"/>
  <c r="E36" i="41"/>
  <c r="M644" i="41"/>
  <c r="A401" i="41"/>
  <c r="X274" i="41"/>
  <c r="P235" i="41"/>
  <c r="Y759" i="41"/>
  <c r="U415" i="41"/>
  <c r="K531" i="41"/>
  <c r="Q627" i="41"/>
  <c r="H856" i="41"/>
  <c r="M467" i="41"/>
  <c r="Z498" i="41"/>
  <c r="W78" i="41"/>
  <c r="Z736" i="41"/>
  <c r="G185" i="41"/>
  <c r="X99" i="41"/>
  <c r="E203" i="41"/>
  <c r="J962" i="41"/>
  <c r="K829" i="41"/>
  <c r="W409" i="41"/>
  <c r="V521" i="41"/>
  <c r="P24" i="41"/>
  <c r="Y557" i="41"/>
  <c r="Y448" i="41"/>
  <c r="E134" i="41"/>
  <c r="P294" i="41"/>
  <c r="N365" i="41"/>
  <c r="T649" i="41"/>
  <c r="T31" i="41"/>
  <c r="C810" i="41"/>
  <c r="A868" i="41"/>
  <c r="F652" i="41"/>
  <c r="V460" i="41"/>
  <c r="T264" i="41"/>
  <c r="J398" i="41"/>
  <c r="M637" i="41"/>
  <c r="E570" i="41"/>
  <c r="P367" i="41"/>
  <c r="E772" i="41"/>
  <c r="M306" i="41"/>
  <c r="C805" i="41"/>
  <c r="I29" i="41"/>
  <c r="S648" i="41"/>
  <c r="H565" i="41"/>
  <c r="A854" i="41"/>
  <c r="B489" i="41"/>
  <c r="E326" i="41"/>
  <c r="H808" i="41"/>
  <c r="P20" i="41"/>
  <c r="D643" i="41"/>
  <c r="R163" i="41"/>
  <c r="R756" i="41"/>
  <c r="A860" i="41"/>
  <c r="Q740" i="41"/>
  <c r="C260" i="41"/>
  <c r="Y129" i="41"/>
  <c r="M615" i="41"/>
  <c r="F801" i="41"/>
  <c r="Y50" i="41"/>
  <c r="E525" i="41"/>
  <c r="I335" i="41"/>
  <c r="I630" i="41"/>
  <c r="G931" i="41"/>
  <c r="L40" i="41"/>
  <c r="G550" i="41"/>
  <c r="K472" i="41"/>
  <c r="P75" i="41"/>
  <c r="Y258" i="41"/>
  <c r="Z615" i="41"/>
  <c r="F724" i="41"/>
  <c r="O87" i="41"/>
  <c r="J78" i="41"/>
  <c r="P454" i="41"/>
  <c r="E787" i="41"/>
  <c r="Z667" i="41"/>
  <c r="K227" i="41"/>
  <c r="L605" i="41"/>
  <c r="Z397" i="41"/>
  <c r="X308" i="41"/>
  <c r="X689" i="41"/>
  <c r="W402" i="41"/>
  <c r="C211" i="41"/>
  <c r="C427" i="41"/>
  <c r="J723" i="41"/>
  <c r="T95" i="41"/>
  <c r="S934" i="41"/>
  <c r="M426" i="41"/>
  <c r="E857" i="41"/>
  <c r="Y392" i="41"/>
  <c r="Y71" i="41"/>
  <c r="U219" i="41"/>
  <c r="K590" i="41"/>
  <c r="H683" i="41"/>
  <c r="L342" i="41"/>
  <c r="H437" i="41"/>
  <c r="J685" i="41"/>
  <c r="Z376" i="41"/>
  <c r="U357" i="41"/>
  <c r="Q45" i="41"/>
  <c r="E550" i="41"/>
  <c r="P137" i="41"/>
  <c r="L100" i="41"/>
  <c r="H383" i="41"/>
  <c r="N396" i="41"/>
  <c r="H330" i="41"/>
  <c r="D92" i="41"/>
  <c r="N796" i="41"/>
  <c r="C144" i="41"/>
  <c r="K306" i="41"/>
  <c r="L172" i="41"/>
  <c r="H29" i="41"/>
  <c r="G953" i="41"/>
  <c r="K102" i="41"/>
  <c r="K974" i="41"/>
  <c r="I163" i="41"/>
  <c r="Q107" i="41"/>
  <c r="G540" i="41"/>
  <c r="A146" i="41"/>
  <c r="O26" i="41"/>
  <c r="K151" i="41"/>
  <c r="S125" i="41"/>
  <c r="F929" i="41"/>
  <c r="R69" i="41"/>
  <c r="U517" i="41"/>
  <c r="Q874" i="41"/>
  <c r="N417" i="41"/>
  <c r="Z956" i="41"/>
  <c r="S265" i="41"/>
  <c r="K320" i="41"/>
  <c r="X194" i="41"/>
  <c r="K161" i="41"/>
  <c r="Q70" i="41"/>
  <c r="U740" i="41"/>
  <c r="F930" i="41"/>
  <c r="Q717" i="41"/>
  <c r="Z71" i="41"/>
  <c r="R688" i="41"/>
  <c r="B125" i="41"/>
  <c r="A149" i="41"/>
  <c r="K68" i="41"/>
  <c r="T36" i="41"/>
  <c r="E910" i="41"/>
  <c r="W215" i="41"/>
  <c r="Y680" i="41"/>
  <c r="V446" i="41"/>
  <c r="P685" i="41"/>
  <c r="I328" i="41"/>
  <c r="L992" i="41"/>
  <c r="R238" i="41"/>
  <c r="I221" i="41"/>
  <c r="J994" i="41"/>
  <c r="X939" i="41"/>
  <c r="U401" i="41"/>
  <c r="I360" i="41"/>
  <c r="V389" i="41"/>
  <c r="E452" i="41"/>
  <c r="L889" i="41"/>
  <c r="T140" i="41"/>
  <c r="D615" i="41"/>
  <c r="Q83" i="41"/>
  <c r="X880" i="41"/>
  <c r="O644" i="41"/>
  <c r="U878" i="41"/>
  <c r="Q848" i="41"/>
  <c r="Y250" i="41"/>
  <c r="B124" i="41"/>
  <c r="R109" i="41"/>
  <c r="E372" i="41"/>
  <c r="N263" i="41"/>
  <c r="G437" i="41"/>
  <c r="B713" i="41"/>
  <c r="W527" i="41"/>
  <c r="P36" i="41"/>
  <c r="B301" i="41"/>
  <c r="X35" i="41"/>
  <c r="F878" i="41"/>
  <c r="Z373" i="41"/>
  <c r="I723" i="41"/>
  <c r="U125" i="41"/>
  <c r="Y719" i="41"/>
  <c r="G817" i="41"/>
  <c r="Z358" i="41"/>
  <c r="Y510" i="41"/>
  <c r="N708" i="41"/>
  <c r="J536" i="41"/>
  <c r="B60" i="41"/>
  <c r="F369" i="41"/>
  <c r="F67" i="41"/>
  <c r="G15" i="41"/>
  <c r="V345" i="41"/>
  <c r="L31" i="41"/>
  <c r="F709" i="41"/>
  <c r="M340" i="41"/>
  <c r="E865" i="41"/>
  <c r="F677" i="41"/>
  <c r="E408" i="41"/>
  <c r="B167" i="41"/>
  <c r="G793" i="41"/>
  <c r="J903" i="41"/>
  <c r="E379" i="41"/>
  <c r="L923" i="41"/>
  <c r="H667" i="41"/>
  <c r="R711" i="41"/>
  <c r="D379" i="41"/>
  <c r="O871" i="41"/>
  <c r="G426" i="41"/>
  <c r="I31" i="41"/>
  <c r="I813" i="41"/>
  <c r="G791" i="41"/>
  <c r="V447" i="41"/>
  <c r="G574" i="41"/>
  <c r="F624" i="41"/>
  <c r="Q60" i="41"/>
  <c r="H544" i="41"/>
  <c r="E517" i="41"/>
  <c r="A558" i="41"/>
  <c r="X856" i="41"/>
  <c r="J824" i="41"/>
  <c r="K688" i="41"/>
  <c r="V990" i="41"/>
  <c r="A341" i="41"/>
  <c r="J362" i="41"/>
  <c r="C180" i="41"/>
  <c r="Y813" i="41"/>
  <c r="W352" i="41"/>
  <c r="H480" i="41"/>
  <c r="R828" i="41"/>
  <c r="N650" i="41"/>
  <c r="T83" i="41"/>
  <c r="B389" i="41"/>
  <c r="W830" i="41"/>
  <c r="B475" i="41"/>
  <c r="R844" i="41"/>
  <c r="Y526" i="41"/>
  <c r="S834" i="41"/>
  <c r="Y836" i="41"/>
  <c r="G376" i="41"/>
  <c r="L504" i="41"/>
  <c r="I265" i="41"/>
  <c r="Z967" i="41"/>
  <c r="D75" i="41"/>
  <c r="X628" i="41"/>
  <c r="B457" i="41"/>
  <c r="K91" i="41"/>
  <c r="Y676" i="41"/>
  <c r="O114" i="41"/>
  <c r="E709" i="41"/>
  <c r="K356" i="41"/>
  <c r="H981" i="41"/>
  <c r="Y181" i="41"/>
  <c r="K719" i="41"/>
  <c r="B443" i="41"/>
  <c r="P387" i="41"/>
  <c r="L238" i="41"/>
  <c r="F98" i="41"/>
  <c r="T523" i="41"/>
  <c r="R217" i="41"/>
  <c r="I471" i="41"/>
  <c r="F87" i="41"/>
  <c r="B142" i="41"/>
  <c r="C917" i="41"/>
  <c r="O817" i="41"/>
  <c r="X505" i="41"/>
  <c r="L400" i="41"/>
  <c r="V243" i="41"/>
  <c r="F984" i="41"/>
  <c r="F34" i="41"/>
  <c r="O776" i="41"/>
  <c r="G326" i="41"/>
  <c r="M371" i="41"/>
  <c r="T187" i="41"/>
  <c r="Q373" i="41"/>
  <c r="B36" i="41"/>
  <c r="B722" i="41"/>
  <c r="A621" i="41"/>
  <c r="L149" i="41"/>
  <c r="F526" i="41"/>
  <c r="N724" i="41"/>
  <c r="B428" i="41"/>
  <c r="D610" i="41"/>
  <c r="X848" i="41"/>
  <c r="Z499" i="41"/>
  <c r="H123" i="41"/>
  <c r="J53" i="41"/>
  <c r="K718" i="41"/>
  <c r="K446" i="41"/>
  <c r="E420" i="41"/>
  <c r="M30" i="41"/>
  <c r="V846" i="41"/>
  <c r="W331" i="41"/>
  <c r="S99" i="41"/>
  <c r="W72" i="41"/>
  <c r="C847" i="41"/>
  <c r="T282" i="41"/>
  <c r="Z123" i="41"/>
  <c r="M487" i="41"/>
  <c r="X561" i="41"/>
  <c r="H347" i="41"/>
  <c r="J394" i="41"/>
  <c r="A166" i="41"/>
  <c r="I362" i="41"/>
  <c r="I235" i="41"/>
  <c r="T794" i="41"/>
  <c r="K147" i="41"/>
  <c r="D21" i="41"/>
  <c r="W598" i="41"/>
  <c r="P540" i="41"/>
  <c r="B28" i="41"/>
  <c r="G784" i="41"/>
  <c r="O523" i="41"/>
  <c r="N722" i="41"/>
  <c r="U541" i="41"/>
  <c r="I565" i="41"/>
  <c r="Z951" i="41"/>
  <c r="U755" i="41"/>
  <c r="X943" i="41"/>
  <c r="G772" i="41"/>
  <c r="L364" i="41"/>
  <c r="I292" i="41"/>
  <c r="T370" i="41"/>
  <c r="I809" i="41"/>
  <c r="B924" i="41"/>
  <c r="Z673" i="41"/>
  <c r="X340" i="41"/>
  <c r="Y959" i="41"/>
  <c r="S172" i="41"/>
  <c r="V520" i="41"/>
  <c r="Z567" i="41"/>
  <c r="K153" i="41"/>
  <c r="J122" i="41"/>
  <c r="E822" i="41"/>
  <c r="G764" i="41"/>
  <c r="X410" i="41"/>
  <c r="G213" i="41"/>
  <c r="G769" i="41"/>
  <c r="D273" i="41"/>
  <c r="B278" i="41"/>
  <c r="F423" i="41"/>
  <c r="I478" i="41"/>
  <c r="Q929" i="41"/>
  <c r="Z859" i="41"/>
  <c r="P277" i="41"/>
  <c r="Y757" i="41"/>
  <c r="P302" i="41"/>
  <c r="V532" i="41"/>
  <c r="W350" i="41"/>
  <c r="F60" i="41"/>
  <c r="N997" i="41"/>
  <c r="Y825" i="41"/>
  <c r="A253" i="41"/>
  <c r="K617" i="41"/>
  <c r="I598" i="41"/>
  <c r="X117" i="41"/>
  <c r="N123" i="41"/>
  <c r="D309" i="41"/>
  <c r="L1000" i="41"/>
  <c r="V140" i="41"/>
  <c r="W656" i="41"/>
  <c r="G351" i="41"/>
  <c r="L418" i="41"/>
  <c r="F529" i="41"/>
  <c r="L471" i="41"/>
  <c r="G710" i="41"/>
  <c r="U633" i="41"/>
  <c r="H820" i="41"/>
  <c r="A61" i="41"/>
  <c r="O668" i="41"/>
  <c r="K700" i="41"/>
  <c r="E610" i="41"/>
  <c r="I752" i="41"/>
  <c r="L362" i="41"/>
  <c r="I956" i="41"/>
  <c r="R80" i="41"/>
  <c r="D104" i="41"/>
  <c r="Z622" i="41"/>
  <c r="P78" i="41"/>
  <c r="M400" i="41"/>
  <c r="Q843" i="41"/>
  <c r="K162" i="41"/>
  <c r="W986" i="41"/>
  <c r="Q481" i="41"/>
  <c r="R92" i="41"/>
  <c r="N625" i="41"/>
  <c r="R94" i="41"/>
  <c r="R441" i="41"/>
  <c r="B967" i="41"/>
  <c r="G265" i="41"/>
  <c r="F360" i="41"/>
  <c r="K198" i="41"/>
  <c r="T874" i="41"/>
  <c r="Y623" i="41"/>
  <c r="L239" i="41"/>
  <c r="O286" i="41"/>
  <c r="V147" i="41"/>
  <c r="U841" i="41"/>
  <c r="N81" i="41"/>
  <c r="U272" i="41"/>
  <c r="G204" i="41"/>
  <c r="B78" i="41"/>
  <c r="Z562" i="41"/>
  <c r="D207" i="41"/>
  <c r="F847" i="41"/>
  <c r="I118" i="41"/>
  <c r="T102" i="41"/>
  <c r="I584" i="41"/>
  <c r="B661" i="41"/>
  <c r="G591" i="41"/>
  <c r="Y166" i="41"/>
  <c r="F24" i="41"/>
  <c r="B968" i="41"/>
  <c r="Q155" i="41"/>
  <c r="Q421" i="41"/>
  <c r="V590" i="41"/>
  <c r="H723" i="41"/>
  <c r="R564" i="41"/>
  <c r="F814" i="41"/>
  <c r="U21" i="41"/>
  <c r="A489" i="41"/>
  <c r="A336" i="41"/>
  <c r="N221" i="41"/>
  <c r="Y294" i="41"/>
  <c r="Y112" i="41"/>
  <c r="A486" i="41"/>
  <c r="X542" i="41"/>
  <c r="S524" i="41"/>
  <c r="A768" i="41"/>
  <c r="H620" i="41"/>
  <c r="Z469" i="41"/>
  <c r="V442" i="41"/>
  <c r="P764" i="41"/>
  <c r="J727" i="41"/>
  <c r="F163" i="41"/>
  <c r="G259" i="41"/>
  <c r="Q572" i="41"/>
  <c r="G561" i="41"/>
  <c r="Y389" i="41"/>
  <c r="M53" i="41"/>
  <c r="I500" i="41"/>
  <c r="M316" i="41"/>
  <c r="Y563" i="41"/>
  <c r="K655" i="41"/>
  <c r="I249" i="41"/>
  <c r="G544" i="41"/>
  <c r="D455" i="41"/>
  <c r="D537" i="41"/>
  <c r="Q904" i="41"/>
  <c r="I211" i="41"/>
  <c r="X163" i="41"/>
  <c r="R409" i="41"/>
  <c r="C496" i="41"/>
  <c r="O667" i="41"/>
  <c r="Q106" i="41"/>
  <c r="Y413" i="41"/>
  <c r="X590" i="41"/>
  <c r="M192" i="41"/>
  <c r="X282" i="41"/>
  <c r="A100" i="41"/>
  <c r="F185" i="41"/>
  <c r="T567" i="41"/>
  <c r="R284" i="41"/>
  <c r="F506" i="41"/>
  <c r="I144" i="41"/>
  <c r="K513" i="41"/>
  <c r="X448" i="41"/>
  <c r="T69" i="41"/>
  <c r="U437" i="41"/>
  <c r="G369" i="41"/>
  <c r="O142" i="41"/>
  <c r="Y636" i="41"/>
  <c r="M659" i="41"/>
  <c r="N404" i="41"/>
  <c r="R157" i="41"/>
  <c r="O896" i="41"/>
  <c r="Q332" i="41"/>
  <c r="L925" i="41"/>
  <c r="I762" i="41"/>
  <c r="H127" i="41"/>
  <c r="Y714" i="41"/>
  <c r="N240" i="41"/>
  <c r="G767" i="41"/>
  <c r="D292" i="41"/>
  <c r="U927" i="41"/>
  <c r="H605" i="41"/>
  <c r="R802" i="41"/>
  <c r="R485" i="41"/>
  <c r="H574" i="41"/>
  <c r="C552" i="41"/>
  <c r="W314" i="41"/>
  <c r="W892" i="41"/>
  <c r="D122" i="41"/>
  <c r="H622" i="41"/>
  <c r="J801" i="41"/>
  <c r="W798" i="41"/>
  <c r="K326" i="41"/>
  <c r="J348" i="41"/>
  <c r="W48" i="41"/>
  <c r="U204" i="41"/>
  <c r="J260" i="41"/>
  <c r="J128" i="41"/>
  <c r="W794" i="41"/>
  <c r="Z343" i="41"/>
  <c r="L218" i="41"/>
  <c r="G744" i="41"/>
  <c r="I228" i="41"/>
  <c r="L305" i="41"/>
  <c r="V332" i="41"/>
  <c r="R436" i="41"/>
  <c r="P634" i="41"/>
  <c r="I233" i="41"/>
  <c r="V160" i="41"/>
  <c r="N110" i="41"/>
  <c r="E873" i="41"/>
  <c r="G310" i="41"/>
  <c r="J170" i="41"/>
  <c r="P918" i="41"/>
  <c r="F728" i="41"/>
  <c r="Z731" i="41"/>
  <c r="M262" i="41"/>
  <c r="J841" i="41"/>
  <c r="R623" i="41"/>
  <c r="B594" i="41"/>
  <c r="E307" i="41"/>
  <c r="E899" i="41"/>
  <c r="T209" i="41"/>
  <c r="J266" i="41"/>
  <c r="G925" i="41"/>
  <c r="D87" i="41"/>
  <c r="W544" i="41"/>
  <c r="G91" i="41"/>
  <c r="P128" i="41"/>
  <c r="L840" i="41"/>
  <c r="Y516" i="41"/>
  <c r="T908" i="41"/>
  <c r="K903" i="41"/>
  <c r="N859" i="41"/>
  <c r="O834" i="41"/>
  <c r="P968" i="41"/>
  <c r="R428" i="41"/>
  <c r="F243" i="41"/>
  <c r="G72" i="41"/>
  <c r="S427" i="41"/>
  <c r="K989" i="41"/>
  <c r="V610" i="41"/>
  <c r="J729" i="41"/>
  <c r="D1001" i="41"/>
  <c r="X573" i="41"/>
  <c r="Z543" i="41"/>
  <c r="Y396" i="41"/>
  <c r="O331" i="41"/>
  <c r="Q456" i="41"/>
  <c r="J883" i="41"/>
  <c r="K818" i="41"/>
  <c r="D838" i="41"/>
  <c r="U386" i="41"/>
  <c r="O797" i="41"/>
  <c r="D114" i="41"/>
  <c r="H811" i="41"/>
  <c r="F395" i="41"/>
  <c r="Z385" i="41"/>
  <c r="P273" i="41"/>
  <c r="I415" i="41"/>
  <c r="Z326" i="41"/>
  <c r="Y272" i="41"/>
  <c r="Z534" i="41"/>
  <c r="B304" i="41"/>
  <c r="X802" i="41"/>
  <c r="D853" i="41"/>
  <c r="W500" i="41"/>
  <c r="R858" i="41"/>
  <c r="D100" i="41"/>
  <c r="Z533" i="41"/>
  <c r="Y997" i="41"/>
  <c r="V315" i="41"/>
  <c r="W17" i="41"/>
  <c r="R892" i="41"/>
  <c r="B225" i="41"/>
  <c r="C324" i="41"/>
  <c r="N424" i="41"/>
  <c r="B212" i="41"/>
  <c r="J111" i="41"/>
  <c r="C832" i="41"/>
  <c r="E645" i="41"/>
  <c r="Y640" i="41"/>
  <c r="D840" i="41"/>
  <c r="B263" i="41"/>
  <c r="D518" i="41"/>
  <c r="O678" i="41"/>
  <c r="Q163" i="41"/>
  <c r="S114" i="41"/>
  <c r="L487" i="41"/>
  <c r="X915" i="41"/>
  <c r="E961" i="41"/>
  <c r="T228" i="41"/>
  <c r="L32" i="41"/>
  <c r="M503" i="41"/>
  <c r="Z626" i="41"/>
  <c r="P639" i="41"/>
  <c r="Z550" i="41"/>
  <c r="Y856" i="41"/>
  <c r="H319" i="41"/>
  <c r="L827" i="41"/>
  <c r="L468" i="41"/>
  <c r="T60" i="41"/>
  <c r="G291" i="41"/>
  <c r="R530" i="41"/>
  <c r="B153" i="41"/>
  <c r="P672" i="41"/>
  <c r="F343" i="41"/>
  <c r="K284" i="41"/>
  <c r="I272" i="41"/>
  <c r="G271" i="41"/>
  <c r="H984" i="41"/>
  <c r="P899" i="41"/>
  <c r="D304" i="41"/>
  <c r="B98" i="41"/>
  <c r="L937" i="41"/>
  <c r="Z679" i="41"/>
  <c r="W281" i="41"/>
  <c r="G609" i="41"/>
  <c r="T191" i="41"/>
  <c r="P564" i="41"/>
  <c r="Q94" i="41"/>
  <c r="O19" i="41"/>
  <c r="Y578" i="41"/>
  <c r="G252" i="41"/>
  <c r="H549" i="41"/>
  <c r="G915" i="41"/>
  <c r="A426" i="41"/>
  <c r="C756" i="41"/>
  <c r="V414" i="41"/>
  <c r="F512" i="41"/>
  <c r="B584" i="41"/>
  <c r="L399" i="41"/>
  <c r="R800" i="41"/>
  <c r="L486" i="41"/>
  <c r="D153" i="41"/>
  <c r="X913" i="41"/>
  <c r="G171" i="41"/>
  <c r="Y925" i="41"/>
  <c r="A723" i="41"/>
  <c r="V390" i="41"/>
  <c r="R222" i="41"/>
  <c r="E387" i="41"/>
  <c r="Y255" i="41"/>
  <c r="Y137" i="41"/>
  <c r="T843" i="41"/>
  <c r="K185" i="41"/>
  <c r="J483" i="41"/>
  <c r="X620" i="41"/>
  <c r="O92" i="41"/>
  <c r="A709" i="41"/>
  <c r="V426" i="41"/>
  <c r="R205" i="41"/>
  <c r="C193" i="41"/>
  <c r="X14" i="41"/>
  <c r="H165" i="41"/>
  <c r="U540" i="41"/>
  <c r="B655" i="41"/>
  <c r="G219" i="41"/>
  <c r="P103" i="41"/>
  <c r="G795" i="41"/>
  <c r="L810" i="41"/>
  <c r="Q227" i="41"/>
  <c r="R340" i="41"/>
  <c r="Y649" i="41"/>
  <c r="H725" i="41"/>
  <c r="F309" i="41"/>
  <c r="Q950" i="41"/>
  <c r="V811" i="41"/>
  <c r="O339" i="41"/>
  <c r="D25" i="41"/>
  <c r="G608" i="41"/>
  <c r="U804" i="41"/>
  <c r="Y518" i="41"/>
  <c r="H375" i="41"/>
  <c r="Q736" i="41"/>
  <c r="O443" i="41"/>
  <c r="Q111" i="41"/>
  <c r="A465" i="41"/>
  <c r="I421" i="41"/>
  <c r="N254" i="41"/>
  <c r="P754" i="41"/>
  <c r="P719" i="41"/>
  <c r="T633" i="41"/>
  <c r="Y248" i="41"/>
  <c r="Q912" i="41"/>
  <c r="Z704" i="41"/>
  <c r="H1000" i="41"/>
  <c r="P889" i="41"/>
  <c r="E617" i="41"/>
  <c r="H402" i="41"/>
  <c r="P466" i="41"/>
  <c r="L922" i="41"/>
  <c r="D809" i="41"/>
  <c r="E886" i="41"/>
  <c r="P746" i="41"/>
  <c r="T531" i="41"/>
  <c r="I714" i="41"/>
  <c r="D889" i="41"/>
  <c r="A345" i="41"/>
  <c r="Q600" i="41"/>
  <c r="J545" i="41"/>
  <c r="S285" i="41"/>
  <c r="M218" i="41"/>
  <c r="G536" i="41"/>
  <c r="Q221" i="41"/>
  <c r="T66" i="41"/>
  <c r="J621" i="41"/>
  <c r="T55" i="41"/>
  <c r="D997" i="41"/>
  <c r="W414" i="41"/>
  <c r="K940" i="41"/>
  <c r="H359" i="41"/>
  <c r="K811" i="41"/>
  <c r="V583" i="41"/>
  <c r="Z783" i="41"/>
  <c r="E253" i="41"/>
  <c r="A774" i="41"/>
  <c r="W139" i="41"/>
  <c r="Y600" i="41"/>
  <c r="G825" i="41"/>
  <c r="Y748" i="41"/>
  <c r="S746" i="41"/>
  <c r="O727" i="41"/>
  <c r="F128" i="41"/>
  <c r="E798" i="41"/>
  <c r="J700" i="41"/>
  <c r="F888" i="41"/>
  <c r="F349" i="41"/>
  <c r="F908" i="41"/>
  <c r="H491" i="41"/>
  <c r="P959" i="41"/>
  <c r="B144" i="41"/>
  <c r="M20" i="41"/>
  <c r="R332" i="41"/>
  <c r="H960" i="41"/>
  <c r="J970" i="41"/>
  <c r="N311" i="41"/>
  <c r="C350" i="41"/>
  <c r="Y779" i="41"/>
  <c r="F622" i="41"/>
  <c r="R170" i="41"/>
  <c r="N918" i="41"/>
  <c r="Z341" i="41"/>
  <c r="U805" i="41"/>
  <c r="Y370" i="41"/>
  <c r="J624" i="41"/>
  <c r="O278" i="41"/>
  <c r="D534" i="41"/>
  <c r="S66" i="41"/>
  <c r="B431" i="41"/>
  <c r="Y864" i="41"/>
  <c r="Y109" i="41"/>
  <c r="I671" i="41"/>
  <c r="B852" i="41"/>
  <c r="Z349" i="41"/>
  <c r="F305" i="41"/>
  <c r="M63" i="41"/>
  <c r="I161" i="41"/>
  <c r="S812" i="41"/>
  <c r="N219" i="41"/>
  <c r="A214" i="41"/>
  <c r="N464" i="41"/>
  <c r="E885" i="41"/>
  <c r="F403" i="41"/>
  <c r="I104" i="41"/>
  <c r="M825" i="41"/>
  <c r="Y592" i="41"/>
  <c r="I535" i="41"/>
  <c r="N422" i="41"/>
  <c r="D268" i="41"/>
  <c r="U107" i="41"/>
  <c r="J644" i="41"/>
  <c r="T783" i="41"/>
  <c r="B329" i="41"/>
  <c r="T724" i="41"/>
  <c r="Y660" i="41"/>
  <c r="S783" i="41"/>
  <c r="K432" i="41"/>
  <c r="V259" i="41"/>
  <c r="U772" i="41"/>
  <c r="F249" i="41"/>
  <c r="D349" i="41"/>
  <c r="G712" i="41"/>
  <c r="X186" i="41"/>
  <c r="O413" i="41"/>
  <c r="N932" i="41"/>
  <c r="F278" i="41"/>
  <c r="O406" i="41"/>
  <c r="N255" i="41"/>
  <c r="B143" i="41"/>
  <c r="W790" i="41"/>
  <c r="Z224" i="41"/>
  <c r="H608" i="41"/>
  <c r="F470" i="41"/>
  <c r="Q638" i="41"/>
  <c r="S242" i="41"/>
  <c r="F118" i="41"/>
  <c r="J911" i="41"/>
  <c r="O466" i="41"/>
  <c r="P225" i="41"/>
  <c r="W913" i="41"/>
  <c r="F760" i="41"/>
  <c r="R519" i="41"/>
  <c r="N675" i="41"/>
  <c r="M480" i="41"/>
  <c r="X251" i="41"/>
  <c r="K176" i="41"/>
  <c r="Y202" i="41"/>
  <c r="D298" i="41"/>
  <c r="G905" i="41"/>
  <c r="F180" i="41"/>
  <c r="I363" i="41"/>
  <c r="C198" i="41"/>
  <c r="X996" i="41"/>
  <c r="D986" i="41"/>
  <c r="Z730" i="41"/>
  <c r="Y190" i="41"/>
  <c r="F914" i="41"/>
  <c r="T679" i="41"/>
  <c r="T946" i="41"/>
  <c r="L525" i="41"/>
  <c r="U283" i="41"/>
  <c r="J772" i="41"/>
  <c r="L435" i="41"/>
  <c r="P916" i="41"/>
  <c r="S87" i="41"/>
  <c r="M969" i="41"/>
  <c r="Z61" i="41"/>
  <c r="W127" i="41"/>
  <c r="P578" i="41"/>
  <c r="Z79" i="41"/>
  <c r="A115" i="41"/>
  <c r="F500" i="41"/>
  <c r="Y411" i="41"/>
  <c r="Q727" i="41"/>
  <c r="W303" i="41"/>
  <c r="N68" i="41"/>
  <c r="U680" i="41"/>
  <c r="Z463" i="41"/>
  <c r="N752" i="41"/>
  <c r="D48" i="41"/>
  <c r="Q556" i="41"/>
  <c r="O605" i="41"/>
  <c r="I191" i="41"/>
  <c r="J730" i="41"/>
  <c r="V621" i="41"/>
  <c r="Z355" i="41"/>
  <c r="G170" i="41"/>
  <c r="X588" i="41"/>
  <c r="D741" i="41"/>
  <c r="X101" i="41"/>
  <c r="L745" i="41"/>
  <c r="L822" i="41"/>
  <c r="F774" i="41"/>
  <c r="K370" i="41"/>
  <c r="X296" i="41"/>
  <c r="N96" i="41"/>
  <c r="O591" i="41"/>
  <c r="R956" i="41"/>
  <c r="H699" i="41"/>
  <c r="I885" i="41"/>
  <c r="J193" i="41"/>
  <c r="M429" i="41"/>
  <c r="K478" i="41"/>
  <c r="F92" i="41"/>
  <c r="N955" i="41"/>
  <c r="M957" i="41"/>
  <c r="M59" i="41"/>
  <c r="O99" i="41"/>
  <c r="D987" i="41"/>
  <c r="L460" i="41"/>
  <c r="G395" i="41"/>
  <c r="A400" i="41"/>
  <c r="V373" i="41"/>
  <c r="R510" i="41"/>
  <c r="T716" i="41"/>
  <c r="G975" i="41"/>
  <c r="Y643" i="41"/>
  <c r="H154" i="41"/>
  <c r="L612" i="41"/>
  <c r="U576" i="41"/>
  <c r="O455" i="41"/>
  <c r="Y277" i="41"/>
  <c r="K710" i="41"/>
  <c r="W553" i="41"/>
  <c r="J517" i="41"/>
  <c r="Y415" i="41"/>
  <c r="Z569" i="41"/>
  <c r="Z333" i="41"/>
  <c r="N154" i="41"/>
  <c r="G440" i="41"/>
  <c r="X419" i="41"/>
  <c r="F733" i="41"/>
  <c r="B970" i="41"/>
  <c r="P707" i="41"/>
  <c r="J188" i="41"/>
  <c r="Z111" i="41"/>
  <c r="H641" i="41"/>
  <c r="H83" i="41"/>
  <c r="W435" i="41"/>
  <c r="F988" i="41"/>
  <c r="F103" i="41"/>
  <c r="H282" i="41"/>
  <c r="A738" i="41"/>
  <c r="F170" i="41"/>
  <c r="J558" i="41"/>
  <c r="N21" i="41"/>
  <c r="J652" i="41"/>
  <c r="W353" i="41"/>
  <c r="I917" i="41"/>
  <c r="B915" i="41"/>
  <c r="Q687" i="41"/>
  <c r="T155" i="41"/>
  <c r="C156" i="41"/>
  <c r="Q933" i="41"/>
  <c r="C23" i="41"/>
  <c r="N429" i="41"/>
  <c r="W943" i="41"/>
  <c r="B636" i="41"/>
  <c r="Z915" i="41"/>
  <c r="I367" i="41"/>
  <c r="Y491" i="41"/>
  <c r="E369" i="41"/>
  <c r="N66" i="41"/>
  <c r="X153" i="41"/>
  <c r="E863" i="41"/>
  <c r="C493" i="41"/>
  <c r="T660" i="41"/>
  <c r="E562" i="41"/>
  <c r="F741" i="41"/>
  <c r="H75" i="41"/>
  <c r="H926" i="41"/>
  <c r="A19" i="41"/>
  <c r="Y892" i="41"/>
  <c r="H291" i="41"/>
  <c r="U236" i="41"/>
  <c r="G824" i="41"/>
  <c r="B763" i="41"/>
  <c r="V818" i="41"/>
  <c r="I969" i="41"/>
  <c r="Z810" i="41"/>
  <c r="Y102" i="41"/>
  <c r="L303" i="41"/>
  <c r="X496" i="41"/>
  <c r="O890" i="41"/>
  <c r="K963" i="41"/>
  <c r="R780" i="41"/>
  <c r="K440" i="41"/>
  <c r="O390" i="41"/>
  <c r="M835" i="41"/>
  <c r="T738" i="41"/>
  <c r="V46" i="41"/>
  <c r="S25" i="41"/>
  <c r="I416" i="41"/>
  <c r="T527" i="41"/>
  <c r="V18" i="41"/>
  <c r="J544" i="41"/>
  <c r="N430" i="41"/>
  <c r="I162" i="41"/>
  <c r="R31" i="41"/>
  <c r="U586" i="41"/>
  <c r="X387" i="41"/>
  <c r="B479" i="41"/>
  <c r="H335" i="41"/>
  <c r="W819" i="41"/>
  <c r="I280" i="41"/>
  <c r="U34" i="41"/>
  <c r="J610" i="41"/>
  <c r="J43" i="41"/>
  <c r="M85" i="41"/>
  <c r="D906" i="41"/>
  <c r="T315" i="41"/>
  <c r="Q270" i="41"/>
  <c r="P399" i="41"/>
  <c r="W909" i="41"/>
  <c r="H201" i="41"/>
  <c r="B320" i="41"/>
  <c r="R208" i="41"/>
  <c r="V852" i="41"/>
  <c r="F786" i="41"/>
  <c r="E70" i="41"/>
  <c r="Q263" i="41"/>
  <c r="K42" i="41"/>
  <c r="Z405" i="41"/>
  <c r="T163" i="41"/>
  <c r="W73" i="41"/>
  <c r="P364" i="41"/>
  <c r="I437" i="41"/>
  <c r="H818" i="41"/>
  <c r="W394" i="41"/>
  <c r="J300" i="41"/>
  <c r="Z874" i="41"/>
  <c r="W965" i="41"/>
  <c r="J797" i="41"/>
  <c r="A767" i="41"/>
  <c r="S715" i="41"/>
  <c r="K730" i="41"/>
  <c r="M328" i="41"/>
  <c r="A532" i="41"/>
  <c r="X994" i="41"/>
  <c r="F968" i="41"/>
  <c r="D510" i="41"/>
  <c r="L242" i="41"/>
  <c r="C217" i="41"/>
  <c r="Y937" i="41"/>
  <c r="H839" i="41"/>
  <c r="R757" i="41"/>
  <c r="J725" i="41"/>
  <c r="K89" i="41"/>
  <c r="Z270" i="41"/>
  <c r="S349" i="41"/>
  <c r="I83" i="41"/>
  <c r="F711" i="41"/>
  <c r="J77" i="41"/>
  <c r="L115" i="41"/>
  <c r="R144" i="41"/>
  <c r="H108" i="41"/>
  <c r="D932" i="41"/>
  <c r="Y565" i="41"/>
  <c r="G851" i="41"/>
  <c r="A120" i="41"/>
  <c r="T689" i="41"/>
  <c r="J979" i="41"/>
  <c r="R503" i="41"/>
  <c r="L542" i="41"/>
  <c r="S724" i="41"/>
  <c r="E661" i="41"/>
  <c r="I469" i="41"/>
  <c r="G733" i="41"/>
  <c r="M87" i="41"/>
  <c r="N169" i="41"/>
  <c r="I979" i="41"/>
  <c r="F706" i="41"/>
  <c r="T517" i="41"/>
  <c r="L45" i="41"/>
  <c r="H577" i="41"/>
  <c r="T849" i="41"/>
  <c r="W962" i="41"/>
  <c r="H930" i="41"/>
  <c r="X310" i="41"/>
  <c r="U37" i="41"/>
  <c r="M633" i="41"/>
  <c r="W803" i="41"/>
  <c r="C534" i="41"/>
  <c r="G783" i="41"/>
  <c r="X466" i="41"/>
  <c r="B537" i="41"/>
  <c r="F29" i="41"/>
  <c r="B151" i="41"/>
  <c r="F324" i="41"/>
  <c r="I316" i="41"/>
  <c r="N810" i="41"/>
  <c r="G22" i="41"/>
  <c r="S548" i="41"/>
  <c r="H134" i="41"/>
  <c r="Q292" i="41"/>
  <c r="J264" i="41"/>
  <c r="R43" i="41"/>
  <c r="X102" i="41"/>
  <c r="L724" i="41"/>
  <c r="J818" i="41"/>
  <c r="I878" i="41"/>
  <c r="S826" i="41"/>
  <c r="U771" i="41"/>
  <c r="T393" i="41"/>
  <c r="Y819" i="41"/>
  <c r="O943" i="41"/>
  <c r="X522" i="41"/>
  <c r="Q372" i="41"/>
  <c r="J286" i="41"/>
  <c r="B368" i="41"/>
  <c r="V530" i="41"/>
  <c r="C168" i="41"/>
  <c r="J881" i="41"/>
  <c r="H645" i="41"/>
  <c r="S275" i="41"/>
  <c r="X480" i="41"/>
  <c r="Q144" i="41"/>
  <c r="G952" i="41"/>
  <c r="A595" i="41"/>
  <c r="T793" i="41"/>
  <c r="K36" i="41"/>
  <c r="T422" i="41"/>
  <c r="K581" i="41"/>
  <c r="Z698" i="41"/>
  <c r="D259" i="41"/>
  <c r="S384" i="41"/>
  <c r="G324" i="41"/>
  <c r="A310" i="41"/>
  <c r="Z417" i="41"/>
  <c r="L682" i="41"/>
  <c r="E270" i="41"/>
  <c r="H269" i="41"/>
  <c r="F465" i="41"/>
  <c r="Z671" i="41"/>
  <c r="O309" i="41"/>
  <c r="I277" i="41"/>
  <c r="Q192" i="41"/>
  <c r="C556" i="41"/>
  <c r="G652" i="41"/>
  <c r="Z492" i="41"/>
  <c r="X157" i="41"/>
  <c r="H703" i="41"/>
  <c r="J602" i="41"/>
  <c r="L57" i="41"/>
  <c r="J334" i="41"/>
  <c r="V736" i="41"/>
  <c r="Z298" i="41"/>
  <c r="T892" i="41"/>
  <c r="B888" i="41"/>
  <c r="M970" i="41"/>
  <c r="K333" i="41"/>
  <c r="F794" i="41"/>
  <c r="Z497" i="41"/>
  <c r="T444" i="41"/>
  <c r="Y40" i="41"/>
  <c r="K758" i="41"/>
  <c r="X581" i="41"/>
  <c r="K463" i="41"/>
  <c r="H716" i="41"/>
  <c r="I599" i="41"/>
  <c r="Z120" i="41"/>
  <c r="H283" i="41"/>
  <c r="K473" i="41"/>
  <c r="T92" i="41"/>
  <c r="K374" i="41"/>
  <c r="G933" i="41"/>
  <c r="B174" i="41"/>
  <c r="P934" i="41"/>
  <c r="O905" i="41"/>
  <c r="K109" i="41"/>
  <c r="H634" i="41"/>
  <c r="A882" i="41"/>
  <c r="L357" i="41"/>
  <c r="G336" i="41"/>
  <c r="G653" i="41"/>
  <c r="G124" i="41"/>
  <c r="Y131" i="41"/>
  <c r="W377" i="41"/>
  <c r="Z86" i="41"/>
  <c r="X878" i="41"/>
  <c r="J14" i="41"/>
  <c r="E24" i="41"/>
  <c r="P152" i="41"/>
  <c r="F358" i="41"/>
  <c r="Y317" i="41"/>
  <c r="C458" i="41"/>
  <c r="J372" i="41"/>
  <c r="O816" i="41"/>
  <c r="W932" i="41"/>
  <c r="F356" i="41"/>
  <c r="N432" i="41"/>
  <c r="W339" i="41"/>
  <c r="F291" i="41"/>
  <c r="L945" i="41"/>
  <c r="P30" i="41"/>
  <c r="J567" i="41"/>
  <c r="F344" i="41"/>
  <c r="D285" i="41"/>
  <c r="K817" i="41"/>
  <c r="X258" i="41"/>
  <c r="L325" i="41"/>
  <c r="G230" i="41"/>
  <c r="L169" i="41"/>
  <c r="E204" i="41"/>
  <c r="P576" i="41"/>
  <c r="I746" i="41"/>
  <c r="Y872" i="41"/>
  <c r="T837" i="41"/>
  <c r="U117" i="41"/>
  <c r="R220" i="41"/>
  <c r="I368" i="41"/>
  <c r="J115" i="41"/>
  <c r="Z458" i="41"/>
  <c r="I503" i="41"/>
  <c r="G669" i="41"/>
  <c r="V504" i="41"/>
  <c r="C644" i="41"/>
  <c r="K595" i="41"/>
  <c r="G802" i="41"/>
  <c r="U687" i="41"/>
  <c r="E642" i="41"/>
  <c r="Q411" i="41"/>
  <c r="Z661" i="41"/>
  <c r="H532" i="41"/>
  <c r="H86" i="41"/>
  <c r="H970" i="41"/>
  <c r="E582" i="41"/>
  <c r="X986" i="41"/>
  <c r="H662" i="41"/>
  <c r="H117" i="41"/>
  <c r="Y517" i="41"/>
  <c r="O101" i="41"/>
  <c r="C307" i="41"/>
  <c r="Q512" i="41"/>
  <c r="J650" i="41"/>
  <c r="I607" i="41"/>
  <c r="V111" i="41"/>
  <c r="X884" i="41"/>
  <c r="F816" i="41"/>
  <c r="P997" i="41"/>
  <c r="K916" i="41"/>
  <c r="M805" i="41"/>
  <c r="H42" i="41"/>
  <c r="H524" i="41"/>
  <c r="I534" i="41"/>
  <c r="U17" i="41"/>
  <c r="Q291" i="41"/>
  <c r="F100" i="41"/>
  <c r="B671" i="41"/>
  <c r="E631" i="41"/>
  <c r="X169" i="41"/>
  <c r="Y320" i="41"/>
  <c r="K805" i="41"/>
  <c r="O942" i="41"/>
  <c r="Q686" i="41"/>
  <c r="E87" i="41"/>
  <c r="G873" i="41"/>
  <c r="G33" i="41"/>
  <c r="V716" i="41"/>
  <c r="S18" i="41"/>
  <c r="Y920" i="41"/>
  <c r="K289" i="41"/>
  <c r="H553" i="41"/>
  <c r="S533" i="41"/>
  <c r="O592" i="41"/>
  <c r="H248" i="41"/>
  <c r="Z199" i="41"/>
  <c r="R221" i="41"/>
  <c r="Z289" i="41"/>
  <c r="R317" i="41"/>
  <c r="R383" i="41"/>
  <c r="E426" i="41"/>
  <c r="Z548" i="41"/>
  <c r="K608" i="41"/>
  <c r="L62" i="41"/>
  <c r="K250" i="41"/>
  <c r="F300" i="41"/>
  <c r="Y704" i="41"/>
  <c r="Z265" i="41"/>
  <c r="C492" i="41"/>
  <c r="F259" i="41"/>
  <c r="R301" i="41"/>
  <c r="Q150" i="41"/>
  <c r="T773" i="41"/>
  <c r="M168" i="41"/>
  <c r="W91" i="41"/>
  <c r="T994" i="41"/>
  <c r="X610" i="41"/>
  <c r="O479" i="41"/>
  <c r="N987" i="41"/>
  <c r="P459" i="41"/>
  <c r="O750" i="41"/>
  <c r="F902" i="41"/>
  <c r="Q180" i="41"/>
  <c r="J720" i="41"/>
  <c r="M377" i="41"/>
  <c r="S596" i="41"/>
  <c r="J862" i="41"/>
  <c r="R845" i="41"/>
  <c r="H625" i="41"/>
  <c r="D199" i="41"/>
  <c r="Z131" i="41"/>
  <c r="Z49" i="41"/>
  <c r="J144" i="41"/>
  <c r="A802" i="41"/>
  <c r="C573" i="41"/>
  <c r="F261" i="41"/>
  <c r="O449" i="41"/>
  <c r="O453" i="41"/>
  <c r="T641" i="41"/>
  <c r="I470" i="41"/>
  <c r="R505" i="41"/>
  <c r="V898" i="41"/>
  <c r="W872" i="41"/>
  <c r="E266" i="41"/>
  <c r="K565" i="41"/>
  <c r="E419" i="41"/>
  <c r="D443" i="41"/>
  <c r="C563" i="41"/>
  <c r="Y438" i="41"/>
  <c r="H657" i="41"/>
  <c r="Y312" i="41"/>
  <c r="Z209" i="41"/>
  <c r="P894" i="41"/>
  <c r="O68" i="41"/>
  <c r="I537" i="41"/>
  <c r="R23" i="41"/>
  <c r="A598" i="41"/>
  <c r="G977" i="41"/>
  <c r="T364" i="41"/>
  <c r="D60" i="41"/>
  <c r="F577" i="41"/>
  <c r="T90" i="41"/>
  <c r="O204" i="41"/>
  <c r="R511" i="41"/>
  <c r="K321" i="41"/>
  <c r="C470" i="41"/>
  <c r="A622" i="41"/>
  <c r="T526" i="41"/>
  <c r="U650" i="41"/>
  <c r="F615" i="41"/>
  <c r="Q706" i="41"/>
  <c r="T813" i="41"/>
  <c r="L363" i="41"/>
  <c r="L631" i="41"/>
  <c r="V40" i="41"/>
  <c r="E284" i="41"/>
  <c r="H230" i="41"/>
  <c r="E504" i="41"/>
  <c r="N463" i="41"/>
  <c r="C780" i="41"/>
  <c r="P178" i="41"/>
  <c r="R278" i="41"/>
  <c r="E618" i="41"/>
  <c r="F974" i="41"/>
  <c r="I851" i="41"/>
  <c r="Q439" i="41"/>
  <c r="Z269" i="41"/>
  <c r="C392" i="41"/>
  <c r="G566" i="41"/>
  <c r="X676" i="41"/>
  <c r="J203" i="41"/>
  <c r="E810" i="41"/>
  <c r="U361" i="41"/>
  <c r="X591" i="41"/>
  <c r="F576" i="41"/>
  <c r="B484" i="41"/>
  <c r="A715" i="41"/>
  <c r="X220" i="41"/>
  <c r="C344" i="41"/>
  <c r="Q34" i="41"/>
  <c r="S356" i="41"/>
  <c r="X26" i="41"/>
  <c r="F942" i="41"/>
  <c r="K723" i="41"/>
  <c r="Z56" i="41"/>
  <c r="K707" i="41"/>
  <c r="G308" i="41"/>
  <c r="E200" i="41"/>
  <c r="I135" i="41"/>
  <c r="U768" i="41"/>
  <c r="U837" i="41"/>
  <c r="R676" i="41"/>
  <c r="H397" i="41"/>
  <c r="F176" i="41"/>
  <c r="G332" i="41"/>
  <c r="J110" i="41"/>
  <c r="F40" i="41"/>
  <c r="X73" i="41"/>
  <c r="E929" i="41"/>
  <c r="L548" i="41"/>
  <c r="I346" i="41"/>
  <c r="G570" i="41"/>
  <c r="A462" i="41"/>
  <c r="N269" i="41"/>
  <c r="Q356" i="41"/>
  <c r="V416" i="41"/>
  <c r="Y900" i="41"/>
  <c r="E776" i="41"/>
  <c r="X202" i="41"/>
  <c r="W634" i="41"/>
  <c r="X849" i="41"/>
  <c r="A184" i="41"/>
  <c r="S491" i="41"/>
  <c r="U273" i="41"/>
  <c r="F416" i="41"/>
  <c r="R404" i="41"/>
  <c r="K927" i="41"/>
  <c r="Z415" i="41"/>
  <c r="Y490" i="41"/>
  <c r="H160" i="41"/>
  <c r="P339" i="41"/>
  <c r="B315" i="41"/>
  <c r="J888" i="41"/>
  <c r="T661" i="41"/>
  <c r="N448" i="41"/>
  <c r="Z532" i="41"/>
  <c r="J269" i="41"/>
  <c r="U609" i="41"/>
  <c r="K555" i="41"/>
  <c r="J794" i="41"/>
  <c r="K220" i="41"/>
  <c r="Z971" i="41"/>
  <c r="G776" i="41"/>
  <c r="T45" i="41"/>
  <c r="T293" i="41"/>
  <c r="Y582" i="41"/>
  <c r="Q293" i="41"/>
  <c r="X704" i="41"/>
  <c r="N503" i="41"/>
  <c r="P229" i="41"/>
  <c r="J852" i="41"/>
  <c r="I961" i="41"/>
  <c r="I929" i="41"/>
  <c r="F480" i="41"/>
  <c r="A348" i="41"/>
  <c r="X211" i="41"/>
  <c r="F535" i="41"/>
  <c r="B751" i="41"/>
  <c r="J61" i="41"/>
  <c r="N286" i="41"/>
  <c r="C383" i="41"/>
  <c r="Q688" i="41"/>
  <c r="O907" i="41"/>
  <c r="N237" i="41"/>
  <c r="C739" i="41"/>
  <c r="C317" i="41"/>
  <c r="G528" i="41"/>
  <c r="L396" i="41"/>
  <c r="X801" i="41"/>
  <c r="T164" i="41"/>
  <c r="H106" i="41"/>
  <c r="K846" i="41"/>
  <c r="M342" i="41"/>
  <c r="H498" i="41"/>
  <c r="S968" i="41"/>
  <c r="R744" i="41"/>
  <c r="E191" i="41"/>
  <c r="K824" i="41"/>
  <c r="K928" i="41"/>
  <c r="A281" i="41"/>
  <c r="I819" i="41"/>
  <c r="S195" i="41"/>
  <c r="Z609" i="41"/>
  <c r="H513" i="41"/>
  <c r="C858" i="41"/>
  <c r="V455" i="41"/>
  <c r="U152" i="41"/>
  <c r="Q830" i="41"/>
  <c r="I716" i="41"/>
  <c r="F638" i="41"/>
  <c r="N573" i="41"/>
  <c r="T839" i="41"/>
  <c r="X558" i="41"/>
  <c r="U516" i="41"/>
  <c r="F941" i="41"/>
  <c r="F812" i="41"/>
  <c r="E755" i="41"/>
  <c r="E407" i="41"/>
  <c r="P854" i="41"/>
  <c r="F674" i="41"/>
  <c r="Y340" i="41"/>
  <c r="N561" i="41"/>
  <c r="Z184" i="41"/>
  <c r="H398" i="41"/>
  <c r="M222" i="41"/>
  <c r="I55" i="41"/>
  <c r="N213" i="41"/>
  <c r="W899" i="41"/>
  <c r="H628" i="41"/>
  <c r="N913" i="41"/>
  <c r="E259" i="41"/>
  <c r="S750" i="41"/>
  <c r="R630" i="41"/>
  <c r="Y858" i="41"/>
  <c r="L434" i="41"/>
  <c r="M640" i="41"/>
  <c r="X127" i="41"/>
  <c r="I891" i="41"/>
  <c r="O168" i="41"/>
  <c r="F336" i="41"/>
  <c r="P490" i="41"/>
  <c r="V193" i="41"/>
  <c r="F148" i="41"/>
  <c r="H161" i="41"/>
  <c r="Y727" i="41"/>
  <c r="H615" i="41"/>
  <c r="V395" i="41"/>
  <c r="E368" i="41"/>
  <c r="J214" i="41"/>
  <c r="P329" i="41"/>
  <c r="J897" i="41"/>
  <c r="S324" i="41"/>
  <c r="L343" i="41"/>
  <c r="K781" i="41"/>
  <c r="E337" i="41"/>
  <c r="X335" i="41"/>
  <c r="U32" i="41"/>
  <c r="X898" i="41"/>
  <c r="L960" i="41"/>
  <c r="Y475" i="41"/>
  <c r="J842" i="41"/>
  <c r="G281" i="41"/>
  <c r="T402" i="41"/>
  <c r="E225" i="41"/>
  <c r="W963" i="41"/>
  <c r="I730" i="41"/>
  <c r="L19" i="41"/>
  <c r="Z281" i="41"/>
  <c r="I805" i="41"/>
  <c r="H644" i="41"/>
  <c r="K457" i="41"/>
  <c r="W720" i="41"/>
  <c r="Q105" i="41"/>
  <c r="O154" i="41"/>
  <c r="E522" i="41"/>
  <c r="Z700" i="41"/>
  <c r="S547" i="41"/>
  <c r="J75" i="41"/>
  <c r="X178" i="41"/>
  <c r="J327" i="41"/>
  <c r="B650" i="41"/>
  <c r="I164" i="41"/>
  <c r="N936" i="41"/>
  <c r="F809" i="41"/>
  <c r="V312" i="41"/>
  <c r="F146" i="41"/>
  <c r="J588" i="41"/>
  <c r="Y208" i="41"/>
  <c r="D464" i="41"/>
  <c r="O851" i="41"/>
  <c r="H679" i="41"/>
  <c r="G97" i="41"/>
  <c r="P457" i="41"/>
  <c r="V74" i="41"/>
  <c r="W448" i="41"/>
  <c r="E489" i="41"/>
  <c r="Y889" i="41"/>
  <c r="C731" i="41"/>
  <c r="K624" i="41"/>
  <c r="K606" i="41"/>
  <c r="I774" i="41"/>
  <c r="F131" i="41"/>
  <c r="B818" i="41"/>
  <c r="L425" i="41"/>
  <c r="V63" i="41"/>
  <c r="Y805" i="41"/>
  <c r="N946" i="41"/>
  <c r="J228" i="41"/>
  <c r="N545" i="41"/>
  <c r="S307" i="41"/>
  <c r="L421" i="41"/>
  <c r="C178" i="41"/>
  <c r="H495" i="41"/>
  <c r="H405" i="41"/>
  <c r="W664" i="41"/>
  <c r="H975" i="41"/>
  <c r="A650" i="41"/>
  <c r="J66" i="41"/>
  <c r="X427" i="41"/>
  <c r="V938" i="41"/>
  <c r="R501" i="41"/>
  <c r="S249" i="41"/>
  <c r="Y222" i="41"/>
  <c r="X75" i="41"/>
  <c r="F424" i="41"/>
  <c r="P388" i="41"/>
  <c r="C923" i="41"/>
  <c r="Y627" i="41"/>
  <c r="S151" i="41"/>
  <c r="W703" i="41"/>
  <c r="B236" i="41"/>
  <c r="N536" i="41"/>
  <c r="N48" i="41"/>
  <c r="L58" i="41"/>
  <c r="I899" i="41"/>
  <c r="T104" i="41"/>
  <c r="J553" i="41"/>
  <c r="U955" i="41"/>
  <c r="J154" i="41"/>
  <c r="D181" i="41"/>
  <c r="W654" i="41"/>
  <c r="T646" i="41"/>
  <c r="A748" i="41"/>
  <c r="E640" i="41"/>
  <c r="N228" i="41"/>
  <c r="L590" i="41"/>
  <c r="U205" i="41"/>
  <c r="K705" i="41"/>
  <c r="Z310" i="41"/>
  <c r="H540" i="41"/>
  <c r="B203" i="41"/>
  <c r="U80" i="41"/>
  <c r="G993" i="41"/>
  <c r="F810" i="41"/>
  <c r="B706" i="41"/>
  <c r="U736" i="41"/>
  <c r="T166" i="41"/>
  <c r="L170" i="41"/>
  <c r="I799" i="41"/>
  <c r="J901" i="41"/>
  <c r="X582" i="41"/>
  <c r="Z229" i="41"/>
  <c r="H866" i="41"/>
  <c r="K238" i="41"/>
  <c r="G249" i="41"/>
  <c r="P133" i="41"/>
  <c r="X743" i="41"/>
  <c r="D968" i="41"/>
  <c r="X475" i="41"/>
  <c r="Y950" i="41"/>
  <c r="N507" i="41"/>
  <c r="Q499" i="41"/>
  <c r="A737" i="41"/>
  <c r="Q349" i="41"/>
  <c r="H226" i="41"/>
  <c r="G513" i="41"/>
  <c r="Z329" i="41"/>
  <c r="R54" i="41"/>
  <c r="S57" i="41"/>
  <c r="B586" i="41"/>
  <c r="X805" i="41"/>
  <c r="K271" i="41"/>
  <c r="Q935" i="41"/>
  <c r="J148" i="41"/>
  <c r="S408" i="41"/>
  <c r="J839" i="41"/>
  <c r="E210" i="41"/>
  <c r="V684" i="41"/>
  <c r="E95" i="41"/>
  <c r="H705" i="41"/>
  <c r="C869" i="41"/>
  <c r="Q604" i="41"/>
  <c r="G248" i="41"/>
  <c r="I299" i="41"/>
  <c r="K93" i="41"/>
  <c r="J449" i="41"/>
  <c r="P403" i="41"/>
  <c r="Y842" i="41"/>
  <c r="D729" i="41"/>
  <c r="J952" i="41"/>
  <c r="Q597" i="41"/>
  <c r="S165" i="41"/>
  <c r="T241" i="41"/>
  <c r="I189" i="41"/>
  <c r="W317" i="41"/>
  <c r="O765" i="41"/>
  <c r="F533" i="41"/>
  <c r="C688" i="41"/>
  <c r="J293" i="41"/>
  <c r="X797" i="41"/>
  <c r="P301" i="41"/>
  <c r="P542" i="41"/>
  <c r="E233" i="41"/>
  <c r="F808" i="41"/>
  <c r="C577" i="41"/>
  <c r="H764" i="41"/>
  <c r="D808" i="41"/>
  <c r="N783" i="41"/>
  <c r="O408" i="41"/>
  <c r="P949" i="41"/>
  <c r="X471" i="41"/>
  <c r="R146" i="41"/>
  <c r="J52" i="41"/>
  <c r="M111" i="41"/>
  <c r="N159" i="41"/>
  <c r="X134" i="41"/>
  <c r="R999" i="41"/>
  <c r="O913" i="41"/>
  <c r="E679" i="41"/>
  <c r="B132" i="41"/>
  <c r="O111" i="41"/>
  <c r="E981" i="41"/>
  <c r="T192" i="41"/>
  <c r="I441" i="41"/>
  <c r="K175" i="41"/>
  <c r="V687" i="41"/>
  <c r="W516" i="41"/>
  <c r="L888" i="41"/>
  <c r="C773" i="41"/>
  <c r="T653" i="41"/>
  <c r="K691" i="41"/>
  <c r="M198" i="41"/>
  <c r="M518" i="41"/>
  <c r="R149" i="41"/>
  <c r="P162" i="41"/>
  <c r="Z185" i="41"/>
  <c r="B92" i="41"/>
  <c r="Z212" i="41"/>
  <c r="Q532" i="41"/>
  <c r="D220" i="41"/>
  <c r="L273" i="41"/>
  <c r="D224" i="41"/>
  <c r="S423" i="41"/>
  <c r="F158" i="41"/>
  <c r="H775" i="41"/>
  <c r="A474" i="41"/>
  <c r="S346" i="41"/>
  <c r="U613" i="41"/>
  <c r="G649" i="41"/>
  <c r="Z208" i="41"/>
  <c r="Y345" i="41"/>
  <c r="N872" i="41"/>
  <c r="B279" i="41"/>
  <c r="C279" i="41"/>
  <c r="X325" i="41"/>
  <c r="K318" i="41"/>
  <c r="B37" i="41"/>
  <c r="A144" i="41"/>
  <c r="Y165" i="41"/>
  <c r="Z597" i="41"/>
  <c r="J175" i="41"/>
  <c r="X543" i="41"/>
  <c r="X729" i="41"/>
  <c r="A546" i="41"/>
  <c r="D559" i="41"/>
  <c r="D37" i="41"/>
  <c r="N633" i="41"/>
  <c r="W381" i="41"/>
  <c r="S303" i="41"/>
  <c r="C989" i="41"/>
  <c r="N105" i="41"/>
  <c r="O211" i="41"/>
  <c r="W141" i="41"/>
  <c r="G264" i="41"/>
  <c r="C121" i="41"/>
  <c r="W198" i="41"/>
  <c r="F705" i="41"/>
  <c r="X476" i="41"/>
  <c r="J350" i="41"/>
  <c r="Z798" i="41"/>
  <c r="S991" i="41"/>
  <c r="P866" i="41"/>
  <c r="P545" i="41"/>
  <c r="G736" i="41"/>
  <c r="Z65" i="41"/>
  <c r="K293" i="41"/>
  <c r="Y372" i="41"/>
  <c r="X786" i="41"/>
  <c r="T604" i="41"/>
  <c r="Y39" i="41"/>
  <c r="J54" i="41"/>
  <c r="J639" i="41"/>
  <c r="V165" i="41"/>
  <c r="A966" i="41"/>
  <c r="O560" i="41"/>
  <c r="F875" i="41"/>
  <c r="X277" i="41"/>
  <c r="O83" i="41"/>
  <c r="S794" i="41"/>
  <c r="K452" i="41"/>
  <c r="V82" i="41"/>
  <c r="X940" i="41"/>
  <c r="E783" i="41"/>
  <c r="S148" i="41"/>
  <c r="P397" i="41"/>
  <c r="P44" i="41"/>
  <c r="Y638" i="41"/>
  <c r="G583" i="41"/>
  <c r="I858" i="41"/>
  <c r="K780" i="41"/>
  <c r="I137" i="41"/>
  <c r="Y89" i="41"/>
  <c r="P512" i="41"/>
  <c r="N947" i="41"/>
  <c r="O415" i="41"/>
  <c r="D288" i="41"/>
  <c r="H149" i="41"/>
  <c r="E450" i="41"/>
  <c r="M950" i="41"/>
  <c r="X271" i="41"/>
  <c r="H463" i="41"/>
  <c r="R371" i="41"/>
  <c r="N635" i="41"/>
  <c r="W535" i="41"/>
  <c r="O524" i="41"/>
  <c r="X962" i="41"/>
  <c r="N674" i="41"/>
  <c r="H186" i="41"/>
  <c r="Z322" i="41"/>
  <c r="O620" i="41"/>
  <c r="U741" i="41"/>
  <c r="J866" i="41"/>
  <c r="U575" i="41"/>
  <c r="Q624" i="41"/>
  <c r="O946" i="41"/>
  <c r="S385" i="41"/>
  <c r="C738" i="41"/>
  <c r="D254" i="41"/>
  <c r="L379" i="41"/>
  <c r="S489" i="41"/>
  <c r="G958" i="41"/>
  <c r="B352" i="41"/>
  <c r="F692" i="41"/>
  <c r="A956" i="41"/>
  <c r="I319" i="41"/>
  <c r="N238" i="41"/>
  <c r="N520" i="41"/>
  <c r="C771" i="41"/>
  <c r="Z712" i="41"/>
  <c r="A387" i="41"/>
  <c r="F980" i="41"/>
  <c r="B417" i="41"/>
  <c r="R528" i="41"/>
  <c r="Y164" i="41"/>
  <c r="Y323" i="41"/>
  <c r="E841" i="41"/>
  <c r="R975" i="41"/>
  <c r="X929" i="41"/>
  <c r="E264" i="41"/>
  <c r="S51" i="41"/>
  <c r="E520" i="41"/>
  <c r="U75" i="41"/>
  <c r="B61" i="41"/>
  <c r="D726" i="41"/>
  <c r="N720" i="41"/>
  <c r="U270" i="41"/>
  <c r="Q233" i="41"/>
  <c r="D140" i="41"/>
  <c r="U64" i="41"/>
  <c r="H141" i="41"/>
  <c r="O135" i="41"/>
  <c r="I306" i="41"/>
  <c r="G64" i="41"/>
  <c r="H265" i="41"/>
  <c r="N25" i="41"/>
  <c r="Y927" i="41"/>
  <c r="F707" i="41"/>
  <c r="V814" i="41"/>
  <c r="N52" i="41"/>
  <c r="Q93" i="41"/>
  <c r="K62" i="41"/>
  <c r="F585" i="41"/>
  <c r="C273" i="41"/>
  <c r="E601" i="41"/>
  <c r="E890" i="41"/>
  <c r="M249" i="41"/>
  <c r="S593" i="41"/>
  <c r="K254" i="41"/>
  <c r="D415" i="41"/>
  <c r="K373" i="41"/>
  <c r="R969" i="41"/>
  <c r="N227" i="41"/>
  <c r="M598" i="41"/>
  <c r="K704" i="41"/>
  <c r="V641" i="41"/>
  <c r="A278" i="41"/>
  <c r="G612" i="41"/>
  <c r="S270" i="41"/>
  <c r="T818" i="41"/>
  <c r="C955" i="41"/>
  <c r="K77" i="41"/>
  <c r="L257" i="41"/>
  <c r="W633" i="41"/>
  <c r="O292" i="41"/>
  <c r="R216" i="41"/>
  <c r="S72" i="41"/>
  <c r="T612" i="41"/>
  <c r="O718" i="41"/>
  <c r="O163" i="41"/>
  <c r="O594" i="41"/>
  <c r="M436" i="41"/>
  <c r="S104" i="41"/>
  <c r="P207" i="41"/>
  <c r="H920" i="41"/>
  <c r="H344" i="41"/>
  <c r="P519" i="41"/>
  <c r="I915" i="41"/>
  <c r="X722" i="41"/>
  <c r="A928" i="41"/>
  <c r="G792" i="41"/>
  <c r="F377" i="41"/>
  <c r="C134" i="41"/>
  <c r="K216" i="41"/>
  <c r="Z520" i="41"/>
  <c r="D332" i="41"/>
  <c r="C224" i="41"/>
  <c r="E85" i="41"/>
  <c r="Q306" i="41"/>
  <c r="M22" i="41"/>
  <c r="O32" i="41"/>
  <c r="N412" i="41"/>
  <c r="D578" i="41"/>
  <c r="C374" i="41"/>
  <c r="F623" i="41"/>
  <c r="M108" i="41"/>
  <c r="I297" i="41"/>
  <c r="J565" i="41"/>
  <c r="K217" i="41"/>
  <c r="G968" i="41"/>
  <c r="R75" i="41"/>
  <c r="I583" i="41"/>
  <c r="B249" i="41"/>
  <c r="Z643" i="41"/>
  <c r="F434" i="41"/>
  <c r="X382" i="41"/>
  <c r="J487" i="41"/>
  <c r="G120" i="41"/>
  <c r="B39" i="41"/>
  <c r="L196" i="41"/>
  <c r="U895" i="41"/>
  <c r="J661" i="41"/>
  <c r="J274" i="41"/>
  <c r="S741" i="41"/>
  <c r="C579" i="41"/>
  <c r="S452" i="41"/>
  <c r="E567" i="41"/>
  <c r="X565" i="41"/>
  <c r="T506" i="41"/>
  <c r="N615" i="41"/>
  <c r="M68" i="41"/>
  <c r="B430" i="41"/>
  <c r="F824" i="41"/>
  <c r="E609" i="41"/>
  <c r="A518" i="41"/>
  <c r="V377" i="41"/>
  <c r="X232" i="41"/>
  <c r="A218" i="41"/>
  <c r="Z213" i="41"/>
  <c r="O614" i="41"/>
  <c r="R468" i="41"/>
  <c r="H870" i="41"/>
  <c r="L334" i="41"/>
  <c r="K885" i="41"/>
  <c r="E608" i="41"/>
  <c r="O782" i="41"/>
  <c r="P510" i="41"/>
  <c r="P436" i="41"/>
  <c r="R44" i="41"/>
  <c r="C220" i="41"/>
  <c r="S606" i="41"/>
  <c r="L61" i="41"/>
  <c r="F999" i="41"/>
  <c r="Q550" i="41"/>
  <c r="Q879" i="41"/>
  <c r="P580" i="41"/>
  <c r="V695" i="41"/>
  <c r="X504" i="41"/>
  <c r="K476" i="41"/>
  <c r="Z20" i="41"/>
  <c r="O151" i="41"/>
  <c r="C320" i="41"/>
  <c r="A26" i="41"/>
  <c r="L488" i="41"/>
  <c r="H393" i="41"/>
  <c r="Q582" i="41"/>
  <c r="O654" i="41"/>
  <c r="S243" i="41"/>
  <c r="O822" i="41"/>
  <c r="B639" i="41"/>
  <c r="K509" i="41"/>
  <c r="T251" i="41"/>
  <c r="J605" i="41"/>
  <c r="N50" i="41"/>
  <c r="J243" i="41"/>
  <c r="K772" i="41"/>
  <c r="H603" i="41"/>
  <c r="C574" i="41"/>
  <c r="D299" i="41"/>
  <c r="F407" i="41"/>
  <c r="T571" i="41"/>
  <c r="E949" i="41"/>
  <c r="Y620" i="41"/>
  <c r="K342" i="41"/>
  <c r="Z268" i="41"/>
  <c r="C141" i="41"/>
  <c r="J713" i="41"/>
  <c r="L375" i="41"/>
  <c r="I220" i="41"/>
  <c r="L586" i="41"/>
  <c r="W517" i="41"/>
  <c r="N673" i="41"/>
  <c r="T248" i="41"/>
  <c r="M219" i="41"/>
  <c r="G420" i="41"/>
  <c r="N426" i="41"/>
  <c r="U391" i="41"/>
  <c r="J412" i="41"/>
  <c r="E989" i="41"/>
  <c r="J712" i="41"/>
  <c r="C434" i="41"/>
  <c r="F112" i="41"/>
  <c r="B747" i="41"/>
  <c r="U831" i="41"/>
  <c r="R518" i="41"/>
  <c r="Y688" i="41"/>
  <c r="O623" i="41"/>
  <c r="T673" i="41"/>
  <c r="S583" i="41"/>
  <c r="E651" i="41"/>
  <c r="U570" i="41"/>
  <c r="J46" i="41"/>
  <c r="P724" i="41"/>
  <c r="U683" i="41"/>
  <c r="H175" i="41"/>
  <c r="P238" i="41"/>
  <c r="L123" i="41"/>
  <c r="I273" i="41"/>
  <c r="E663" i="41"/>
  <c r="O963" i="41"/>
  <c r="Z211" i="41"/>
  <c r="P265" i="41"/>
  <c r="K838" i="41"/>
  <c r="B145" i="41"/>
  <c r="F272" i="41"/>
  <c r="K434" i="41"/>
  <c r="T984" i="41"/>
  <c r="O336" i="41"/>
  <c r="Q331" i="41"/>
  <c r="A772" i="41"/>
  <c r="S111" i="41"/>
  <c r="S523" i="41"/>
  <c r="J993" i="41"/>
  <c r="N229" i="41"/>
  <c r="Y388" i="41"/>
  <c r="G962" i="41"/>
  <c r="V791" i="41"/>
  <c r="O392" i="41"/>
  <c r="K300" i="41"/>
  <c r="V425" i="41"/>
  <c r="X652" i="41"/>
  <c r="R326" i="41"/>
  <c r="B682" i="41"/>
  <c r="A752" i="41"/>
  <c r="Q338" i="41"/>
  <c r="S352" i="41"/>
  <c r="E364" i="41"/>
  <c r="R203" i="41"/>
  <c r="G611" i="41"/>
  <c r="C269" i="41"/>
  <c r="Z505" i="41"/>
  <c r="J340" i="41"/>
  <c r="P741" i="41"/>
  <c r="G907" i="41"/>
  <c r="I567" i="41"/>
  <c r="F522" i="41"/>
  <c r="N149" i="41"/>
  <c r="G149" i="41"/>
  <c r="K794" i="41"/>
  <c r="U483" i="41"/>
  <c r="U354" i="41"/>
  <c r="L593" i="41"/>
  <c r="Q354" i="41"/>
  <c r="Z70" i="41"/>
  <c r="G172" i="41"/>
  <c r="M607" i="41"/>
  <c r="B119" i="41"/>
  <c r="L403" i="41"/>
  <c r="S223" i="41"/>
  <c r="S227" i="41"/>
  <c r="U732" i="41"/>
  <c r="T449" i="41"/>
  <c r="W380" i="41"/>
  <c r="A71" i="41"/>
  <c r="S28" i="41"/>
  <c r="J791" i="41"/>
  <c r="X705" i="41"/>
  <c r="G980" i="41"/>
  <c r="Y27" i="41"/>
  <c r="O573" i="41"/>
  <c r="J85" i="41"/>
  <c r="A797" i="41"/>
  <c r="J454" i="41"/>
  <c r="M317" i="41"/>
  <c r="B195" i="41"/>
  <c r="H87" i="41"/>
  <c r="X932" i="41"/>
  <c r="U400" i="41"/>
  <c r="V580" i="41"/>
  <c r="H189" i="41"/>
  <c r="Z169" i="41"/>
  <c r="A256" i="41"/>
  <c r="C96" i="41"/>
  <c r="V324" i="41"/>
  <c r="Z323" i="41"/>
  <c r="T883" i="41"/>
  <c r="Y511" i="41"/>
  <c r="B471" i="41"/>
  <c r="S652" i="41"/>
  <c r="S994" i="41"/>
  <c r="K287" i="41"/>
  <c r="H601" i="41"/>
  <c r="Y881" i="41"/>
  <c r="J202" i="41"/>
  <c r="I168" i="41"/>
  <c r="E412" i="41"/>
  <c r="Q286" i="41"/>
  <c r="Y223" i="41"/>
  <c r="G902" i="41"/>
  <c r="T348" i="41"/>
  <c r="F843" i="41"/>
  <c r="I257" i="41"/>
  <c r="T296" i="41"/>
  <c r="Q786" i="41"/>
  <c r="Z677" i="41"/>
  <c r="X858" i="41"/>
  <c r="P952" i="41"/>
  <c r="Z854" i="41"/>
  <c r="N916" i="41"/>
  <c r="H770" i="41"/>
  <c r="G988" i="41"/>
  <c r="H277" i="41"/>
  <c r="J430" i="41"/>
  <c r="I254" i="41"/>
  <c r="K525" i="41"/>
  <c r="X997" i="41"/>
  <c r="X407" i="41"/>
  <c r="H924" i="41"/>
  <c r="P327" i="41"/>
  <c r="N425" i="41"/>
  <c r="H834" i="41"/>
  <c r="A165" i="41"/>
  <c r="Y139" i="41"/>
  <c r="Q290" i="41"/>
  <c r="R365" i="41"/>
  <c r="X281" i="41"/>
  <c r="X553" i="41"/>
  <c r="I873" i="41"/>
  <c r="R219" i="41"/>
  <c r="R324" i="41"/>
  <c r="I115" i="41"/>
  <c r="O730" i="41"/>
  <c r="M82" i="41"/>
  <c r="R360" i="41"/>
  <c r="K80" i="41"/>
  <c r="Q838" i="41"/>
  <c r="Y354" i="41"/>
  <c r="P644" i="41"/>
  <c r="E392" i="41"/>
  <c r="Q242" i="41"/>
  <c r="D422" i="41"/>
  <c r="R48" i="41"/>
  <c r="K694" i="41"/>
  <c r="X579" i="41"/>
  <c r="F515" i="41"/>
  <c r="W826" i="41"/>
  <c r="T924" i="41"/>
  <c r="S119" i="41"/>
  <c r="T246" i="41"/>
  <c r="R258" i="41"/>
  <c r="Y410" i="41"/>
  <c r="X926" i="41"/>
  <c r="G820" i="41"/>
  <c r="G456" i="41"/>
  <c r="H500" i="41"/>
  <c r="Z772" i="41"/>
  <c r="M46" i="41"/>
  <c r="J848" i="41"/>
  <c r="M182" i="41"/>
  <c r="X401" i="41"/>
  <c r="W277" i="41"/>
  <c r="X67" i="41"/>
  <c r="T727" i="41"/>
  <c r="G128" i="41"/>
  <c r="L284" i="41"/>
  <c r="I472" i="41"/>
  <c r="R376" i="41"/>
  <c r="N108" i="41"/>
  <c r="C89" i="41"/>
  <c r="E127" i="41"/>
  <c r="O935" i="41"/>
  <c r="H554" i="41"/>
  <c r="G662" i="41"/>
  <c r="F991" i="41"/>
  <c r="J84" i="41"/>
  <c r="F798" i="41"/>
  <c r="W316" i="41"/>
  <c r="O174" i="41"/>
  <c r="U187" i="41"/>
  <c r="O775" i="41"/>
  <c r="I110" i="41"/>
  <c r="A571" i="41"/>
  <c r="P183" i="41"/>
  <c r="T21" i="41"/>
  <c r="W687" i="41"/>
  <c r="F575" i="41"/>
  <c r="D240" i="41"/>
  <c r="L603" i="41"/>
  <c r="C550" i="41"/>
  <c r="O148" i="41"/>
  <c r="B449" i="41"/>
  <c r="T672" i="41"/>
  <c r="K759" i="41"/>
  <c r="L767" i="41"/>
  <c r="U962" i="41"/>
  <c r="Y120" i="41"/>
  <c r="H949" i="41"/>
  <c r="K584" i="41"/>
  <c r="N345" i="41"/>
  <c r="P123" i="41"/>
  <c r="X112" i="41"/>
  <c r="Z99" i="41"/>
  <c r="E65" i="41"/>
  <c r="Z659" i="41"/>
  <c r="H101" i="41"/>
  <c r="H322" i="41"/>
  <c r="J86" i="41"/>
  <c r="E654" i="41"/>
  <c r="J320" i="41"/>
  <c r="I494" i="41"/>
  <c r="H93" i="41"/>
  <c r="M103" i="41"/>
  <c r="I42" i="41"/>
  <c r="Q89" i="41"/>
  <c r="H721" i="41"/>
  <c r="A510" i="41"/>
  <c r="Q228" i="41"/>
  <c r="V423" i="41"/>
  <c r="S711" i="41"/>
  <c r="C566" i="41"/>
  <c r="L832" i="41"/>
  <c r="H339" i="41"/>
  <c r="W841" i="41"/>
  <c r="Y604" i="41"/>
  <c r="J596" i="41"/>
  <c r="V450" i="41"/>
  <c r="R359" i="41"/>
  <c r="M267" i="41"/>
  <c r="X706" i="41"/>
  <c r="Z767" i="41"/>
  <c r="I629" i="41"/>
  <c r="D490" i="41"/>
  <c r="S13" i="41"/>
  <c r="Q139" i="41"/>
  <c r="A999" i="41"/>
  <c r="K568" i="41"/>
  <c r="T80" i="41"/>
  <c r="K14" i="41"/>
  <c r="P107" i="41"/>
  <c r="K224" i="41"/>
  <c r="X765" i="41"/>
  <c r="K211" i="41"/>
  <c r="Y176" i="41"/>
  <c r="G553" i="41"/>
  <c r="I398" i="41"/>
  <c r="V303" i="41"/>
  <c r="H598" i="41"/>
  <c r="G100" i="41"/>
  <c r="D432" i="41"/>
  <c r="H211" i="41"/>
  <c r="S93" i="41"/>
  <c r="R905" i="41"/>
  <c r="A824" i="41"/>
  <c r="X804" i="41"/>
  <c r="G567" i="41"/>
  <c r="G274" i="41"/>
  <c r="N879" i="41"/>
  <c r="V152" i="41"/>
  <c r="Z392" i="41"/>
  <c r="X411" i="41"/>
  <c r="B439" i="41"/>
  <c r="I96" i="41"/>
  <c r="P962" i="41"/>
  <c r="H609" i="41"/>
  <c r="G231" i="41"/>
  <c r="B532" i="41"/>
  <c r="H809" i="41"/>
  <c r="K124" i="41"/>
  <c r="H157" i="41"/>
  <c r="E731" i="41"/>
  <c r="V45" i="41"/>
  <c r="H212" i="41"/>
  <c r="D495" i="41"/>
  <c r="K229" i="41"/>
  <c r="W229" i="41"/>
  <c r="L882" i="41"/>
  <c r="B148" i="41"/>
  <c r="S651" i="41"/>
  <c r="A923" i="41"/>
  <c r="X833" i="41"/>
  <c r="R599" i="41"/>
  <c r="P318" i="41"/>
  <c r="B332" i="41"/>
  <c r="S990" i="41"/>
  <c r="R61" i="41"/>
  <c r="K746" i="41"/>
  <c r="U498" i="41"/>
  <c r="H454" i="41"/>
  <c r="K58" i="41"/>
  <c r="G992" i="41"/>
  <c r="Q208" i="41"/>
  <c r="Z571" i="41"/>
  <c r="H228" i="41"/>
  <c r="Q973" i="41"/>
  <c r="L21" i="41"/>
  <c r="V959" i="41"/>
  <c r="G180" i="41"/>
  <c r="Q566" i="41"/>
  <c r="J509" i="41"/>
  <c r="V620" i="41"/>
  <c r="G711" i="41"/>
  <c r="X667" i="41"/>
  <c r="G254" i="41"/>
  <c r="T124" i="41"/>
  <c r="N259" i="41"/>
  <c r="I232" i="41"/>
  <c r="L179" i="41"/>
  <c r="S723" i="41"/>
  <c r="A996" i="41"/>
  <c r="V454" i="41"/>
  <c r="G73" i="41"/>
  <c r="K986" i="41"/>
  <c r="Z163" i="41"/>
  <c r="T168" i="41"/>
  <c r="Q900" i="41"/>
  <c r="S159" i="41"/>
  <c r="D781" i="41"/>
  <c r="K713" i="41"/>
  <c r="Q560" i="41"/>
  <c r="C370" i="41"/>
  <c r="S875" i="41"/>
  <c r="A873" i="41"/>
  <c r="C947" i="41"/>
  <c r="I129" i="41"/>
  <c r="C152" i="41"/>
  <c r="Y839" i="41"/>
  <c r="V424" i="41"/>
  <c r="Q246" i="41"/>
  <c r="Z308" i="41"/>
  <c r="B579" i="41"/>
  <c r="F383" i="41"/>
  <c r="A377" i="41"/>
  <c r="X664" i="41"/>
  <c r="Q188" i="41"/>
  <c r="E212" i="41"/>
  <c r="Z929" i="41"/>
  <c r="G117" i="41"/>
  <c r="F468" i="41"/>
  <c r="Q322" i="41"/>
  <c r="E895" i="41"/>
  <c r="N106" i="41"/>
  <c r="T459" i="41"/>
  <c r="G635" i="41"/>
  <c r="V719" i="41"/>
  <c r="S763" i="41"/>
  <c r="K856" i="41"/>
  <c r="U945" i="41"/>
  <c r="I429" i="41"/>
  <c r="J857" i="41"/>
  <c r="Q255" i="41"/>
  <c r="Y692" i="41"/>
  <c r="J180" i="41"/>
  <c r="V220" i="41"/>
  <c r="S109" i="41"/>
  <c r="F745" i="41"/>
  <c r="G648" i="41"/>
  <c r="N882" i="41"/>
  <c r="O265" i="41"/>
  <c r="E306" i="41"/>
  <c r="Y966" i="41"/>
  <c r="M88" i="41"/>
  <c r="L756" i="41"/>
  <c r="L961" i="41"/>
  <c r="Q883" i="41"/>
  <c r="X182" i="41"/>
  <c r="S816" i="41"/>
  <c r="L312" i="41"/>
  <c r="Q284" i="41"/>
  <c r="H752" i="41"/>
  <c r="A949" i="41"/>
  <c r="X583" i="41"/>
  <c r="A275" i="41"/>
  <c r="H125" i="41"/>
  <c r="K628" i="41"/>
  <c r="S267" i="41"/>
  <c r="B340" i="41"/>
  <c r="J351" i="41"/>
  <c r="O794" i="41"/>
  <c r="F85" i="41"/>
  <c r="F231" i="41"/>
  <c r="W441" i="41"/>
  <c r="U761" i="41"/>
  <c r="H754" i="41"/>
  <c r="H364" i="41"/>
  <c r="F306" i="41"/>
  <c r="M178" i="41"/>
  <c r="R466" i="41"/>
  <c r="H766" i="41"/>
  <c r="R310" i="41"/>
  <c r="P581" i="41"/>
  <c r="E418" i="41"/>
  <c r="H53" i="41"/>
  <c r="I380" i="41"/>
  <c r="T174" i="41"/>
  <c r="C327" i="41"/>
  <c r="I451" i="41"/>
  <c r="A16" i="41"/>
  <c r="N211" i="41"/>
  <c r="I356" i="41"/>
  <c r="O863" i="41"/>
  <c r="J950" i="41"/>
  <c r="S225" i="41"/>
  <c r="G461" i="41"/>
  <c r="E223" i="41"/>
  <c r="T356" i="41"/>
  <c r="N491" i="41"/>
  <c r="O473" i="41"/>
  <c r="A448" i="41"/>
  <c r="L863" i="41"/>
  <c r="G670" i="41"/>
  <c r="J376" i="41"/>
  <c r="L268" i="41"/>
  <c r="V66" i="41"/>
  <c r="N653" i="41"/>
  <c r="L975" i="41"/>
  <c r="R407" i="41"/>
  <c r="A720" i="41"/>
  <c r="I621" i="41"/>
  <c r="K380" i="41"/>
  <c r="Y834" i="41"/>
  <c r="Y414" i="41"/>
  <c r="X813" i="41"/>
  <c r="H828" i="41"/>
  <c r="K249" i="41"/>
  <c r="A346" i="41"/>
  <c r="I968" i="41"/>
  <c r="P502" i="41"/>
  <c r="M149" i="41"/>
  <c r="K492" i="41"/>
  <c r="J442" i="41"/>
  <c r="N113" i="41"/>
  <c r="P870" i="41"/>
  <c r="Q690" i="41"/>
  <c r="J657" i="41"/>
  <c r="G514" i="41"/>
  <c r="N210" i="41"/>
  <c r="E199" i="41"/>
  <c r="Z387" i="41"/>
  <c r="I574" i="41"/>
  <c r="X462" i="41"/>
  <c r="J136" i="41"/>
  <c r="W458" i="41"/>
  <c r="A608" i="41"/>
  <c r="A138" i="41"/>
  <c r="I365" i="41"/>
  <c r="P340" i="41"/>
  <c r="T271" i="41"/>
  <c r="E743" i="41"/>
  <c r="L731" i="41"/>
  <c r="P363" i="41"/>
  <c r="S124" i="41"/>
  <c r="H73" i="41"/>
  <c r="M567" i="41"/>
  <c r="M909" i="41"/>
  <c r="V480" i="41"/>
  <c r="Q791" i="41"/>
  <c r="J385" i="41"/>
  <c r="Q369" i="41"/>
  <c r="N226" i="41"/>
  <c r="Z777" i="41"/>
  <c r="X824" i="41"/>
  <c r="N410" i="41"/>
  <c r="B166" i="41"/>
  <c r="F700" i="41"/>
  <c r="V295" i="41"/>
  <c r="O786" i="41"/>
  <c r="D347" i="41"/>
  <c r="U658" i="41"/>
  <c r="G914" i="41"/>
  <c r="V498" i="41"/>
  <c r="C627" i="41"/>
  <c r="F449" i="41"/>
  <c r="E153" i="41"/>
  <c r="K334" i="41"/>
  <c r="I476" i="41"/>
  <c r="C393" i="41"/>
  <c r="T713" i="41"/>
  <c r="L345" i="41"/>
  <c r="E750" i="41"/>
  <c r="X980" i="41"/>
  <c r="F772" i="41"/>
  <c r="Y790" i="41"/>
  <c r="H331" i="41"/>
  <c r="V144" i="41"/>
  <c r="K231" i="41"/>
  <c r="E571" i="41"/>
  <c r="G23" i="41"/>
  <c r="Z166" i="41"/>
  <c r="I706" i="41"/>
  <c r="Y926" i="41"/>
  <c r="J484" i="41"/>
  <c r="H138" i="41"/>
  <c r="E51" i="41"/>
  <c r="F604" i="41"/>
  <c r="X44" i="41"/>
  <c r="P723" i="41"/>
  <c r="G147" i="41"/>
  <c r="T912" i="41"/>
  <c r="Z813" i="41"/>
  <c r="Z965" i="41"/>
  <c r="N619" i="41"/>
  <c r="W468" i="41"/>
  <c r="X511" i="41"/>
  <c r="K454" i="41"/>
  <c r="V368" i="41"/>
  <c r="Q960" i="41"/>
  <c r="E1000" i="41"/>
  <c r="U898" i="41"/>
  <c r="V778" i="41"/>
  <c r="H327" i="41"/>
  <c r="A566" i="41"/>
  <c r="J104" i="41"/>
  <c r="M828" i="41"/>
  <c r="Y661" i="41"/>
  <c r="H832" i="41"/>
  <c r="L309" i="41"/>
  <c r="H763" i="41"/>
  <c r="K530" i="41"/>
  <c r="O91" i="41"/>
  <c r="F187" i="41"/>
  <c r="R933" i="41"/>
  <c r="I454" i="41"/>
  <c r="M416" i="41"/>
  <c r="H371" i="41"/>
  <c r="T755" i="41"/>
  <c r="Y897" i="41"/>
  <c r="R294" i="41"/>
  <c r="B550" i="41"/>
  <c r="I188" i="41"/>
  <c r="U436" i="41"/>
  <c r="P344" i="41"/>
  <c r="N688" i="41"/>
  <c r="S444" i="41"/>
  <c r="E963" i="41"/>
  <c r="F830" i="41"/>
  <c r="U289" i="41"/>
  <c r="S403" i="41"/>
  <c r="Q142" i="41"/>
  <c r="E559" i="41"/>
  <c r="U267" i="41"/>
  <c r="D325" i="41"/>
  <c r="D317" i="41"/>
  <c r="F554" i="41"/>
  <c r="K956" i="41"/>
  <c r="F117" i="41"/>
  <c r="I874" i="41"/>
  <c r="H517" i="41"/>
  <c r="C244" i="41"/>
  <c r="K361" i="41"/>
  <c r="W590" i="41"/>
  <c r="T499" i="41"/>
  <c r="Y98" i="41"/>
  <c r="A322" i="41"/>
  <c r="A970" i="41"/>
  <c r="I409" i="41"/>
  <c r="F196" i="41"/>
  <c r="C491" i="41"/>
  <c r="F312" i="41"/>
  <c r="G372" i="41"/>
  <c r="T504" i="41"/>
  <c r="I41" i="41"/>
  <c r="C235" i="41"/>
  <c r="N910" i="41"/>
  <c r="O139" i="41"/>
  <c r="J906" i="41"/>
  <c r="T353" i="41"/>
  <c r="J127" i="41"/>
  <c r="T50" i="41"/>
  <c r="C967" i="41"/>
  <c r="R174" i="41"/>
  <c r="V709" i="41"/>
  <c r="Q308" i="41"/>
  <c r="D905" i="41"/>
  <c r="Y559" i="41"/>
  <c r="Q225" i="41"/>
  <c r="Y204" i="41"/>
  <c r="I173" i="41"/>
  <c r="D414" i="41"/>
  <c r="X149" i="41"/>
  <c r="O250" i="41"/>
  <c r="J916" i="41"/>
  <c r="M979" i="41"/>
  <c r="K417" i="41"/>
  <c r="T132" i="41"/>
  <c r="D106" i="41"/>
  <c r="P782" i="41"/>
  <c r="U574" i="41"/>
  <c r="J792" i="41"/>
  <c r="B937" i="41"/>
  <c r="W306" i="41"/>
  <c r="U552" i="41"/>
  <c r="H33" i="41"/>
  <c r="W144" i="41"/>
  <c r="H35" i="41"/>
  <c r="F105" i="41"/>
  <c r="F889" i="41"/>
  <c r="Q118" i="41"/>
  <c r="F318" i="41"/>
  <c r="Z409" i="41"/>
  <c r="Q380" i="41"/>
  <c r="J935" i="41"/>
  <c r="H380" i="41"/>
  <c r="A397" i="41"/>
  <c r="A407" i="41"/>
  <c r="K25" i="41"/>
  <c r="P161" i="41"/>
  <c r="F458" i="41"/>
  <c r="J786" i="41"/>
  <c r="Y252" i="41"/>
  <c r="T47" i="41"/>
  <c r="H209" i="41"/>
  <c r="A782" i="41"/>
  <c r="K66" i="41"/>
  <c r="Y784" i="41"/>
  <c r="E630" i="41"/>
  <c r="I301" i="41"/>
  <c r="N170" i="41"/>
  <c r="S409" i="41"/>
  <c r="M868" i="41"/>
  <c r="T754" i="41"/>
  <c r="O330" i="41"/>
  <c r="S140" i="41"/>
  <c r="A988" i="41"/>
  <c r="D505" i="41"/>
  <c r="H793" i="41"/>
  <c r="J813" i="41"/>
  <c r="G671" i="41"/>
  <c r="F482" i="41"/>
  <c r="N567" i="41"/>
  <c r="X16" i="41"/>
  <c r="G863" i="41"/>
  <c r="K904" i="41"/>
  <c r="H94" i="41"/>
  <c r="N935" i="41"/>
  <c r="E713" i="41"/>
  <c r="K589" i="41"/>
  <c r="R824" i="41"/>
  <c r="H369" i="41"/>
  <c r="I218" i="41"/>
  <c r="W104" i="41"/>
  <c r="H695" i="41"/>
  <c r="T151" i="41"/>
  <c r="V310" i="41"/>
  <c r="T421" i="41"/>
  <c r="S861" i="41"/>
  <c r="S744" i="41"/>
  <c r="Q13" i="41"/>
  <c r="S94" i="41"/>
  <c r="E310" i="41"/>
  <c r="U197" i="41"/>
  <c r="G917" i="41"/>
  <c r="Z338" i="41"/>
  <c r="Q794" i="41"/>
  <c r="Q943" i="41"/>
  <c r="L60" i="41"/>
  <c r="W614" i="41"/>
  <c r="Y356" i="41"/>
  <c r="Z709" i="41"/>
  <c r="Z480" i="41"/>
  <c r="A991" i="41"/>
  <c r="X757" i="41"/>
  <c r="B386" i="41"/>
  <c r="F316" i="41"/>
  <c r="W478" i="41"/>
  <c r="J120" i="41"/>
  <c r="M385" i="41"/>
  <c r="C349" i="41"/>
  <c r="X17" i="41"/>
  <c r="N28" i="41"/>
  <c r="O824" i="41"/>
  <c r="H91" i="41"/>
  <c r="O62" i="41"/>
  <c r="Y903" i="41"/>
  <c r="U928" i="41"/>
  <c r="M81" i="41"/>
  <c r="X732" i="41"/>
  <c r="P377" i="41"/>
  <c r="V237" i="41"/>
  <c r="N632" i="41"/>
  <c r="P90" i="41"/>
  <c r="E158" i="41"/>
  <c r="I547" i="41"/>
  <c r="N158" i="41"/>
  <c r="D865" i="41"/>
  <c r="D406" i="41"/>
  <c r="R991" i="41"/>
  <c r="R435" i="41"/>
  <c r="W25" i="41"/>
  <c r="X47" i="41"/>
  <c r="F476" i="41"/>
  <c r="W616" i="41"/>
  <c r="G756" i="41"/>
  <c r="E818" i="41"/>
  <c r="I324" i="41"/>
  <c r="N59" i="41"/>
  <c r="R319" i="41"/>
  <c r="S756" i="41"/>
  <c r="F133" i="41"/>
  <c r="R265" i="41"/>
  <c r="Z726" i="41"/>
  <c r="Q642" i="41"/>
  <c r="U468" i="41"/>
  <c r="E958" i="41"/>
  <c r="C352" i="41"/>
  <c r="Y182" i="41"/>
  <c r="G346" i="41"/>
  <c r="F505" i="41"/>
  <c r="O707" i="41"/>
  <c r="Z556" i="41"/>
  <c r="E367" i="41"/>
  <c r="U840" i="41"/>
  <c r="U678" i="41"/>
  <c r="T807" i="41"/>
  <c r="X94" i="41"/>
  <c r="B344" i="41"/>
  <c r="J64" i="41"/>
  <c r="H425" i="41"/>
  <c r="E99" i="41"/>
  <c r="P712" i="41"/>
  <c r="F553" i="41"/>
  <c r="Q85" i="41"/>
  <c r="N130" i="41"/>
  <c r="F36" i="41"/>
  <c r="K910" i="41"/>
  <c r="T74" i="41"/>
  <c r="H878" i="41"/>
  <c r="X68" i="41"/>
  <c r="T202" i="41"/>
  <c r="J781" i="41"/>
  <c r="F866" i="41"/>
  <c r="T326" i="41"/>
  <c r="E317" i="41"/>
  <c r="C194" i="41"/>
  <c r="N245" i="41"/>
  <c r="E112" i="41"/>
  <c r="W382" i="41"/>
  <c r="B182" i="41"/>
  <c r="S234" i="41"/>
  <c r="G844" i="41"/>
  <c r="X381" i="41"/>
  <c r="K510" i="41"/>
  <c r="H422" i="41"/>
  <c r="M203" i="41"/>
  <c r="W938" i="41"/>
  <c r="Y673" i="41"/>
  <c r="W59" i="41"/>
  <c r="D689" i="41"/>
  <c r="F15" i="41"/>
  <c r="T343" i="41"/>
  <c r="A703" i="41"/>
  <c r="Y160" i="41"/>
  <c r="U651" i="41"/>
  <c r="S288" i="41"/>
  <c r="I628" i="41"/>
  <c r="C844" i="41"/>
  <c r="Z272" i="41"/>
  <c r="G698" i="41"/>
  <c r="I837" i="41"/>
  <c r="J201" i="41"/>
  <c r="X718" i="41"/>
  <c r="A211" i="41"/>
  <c r="Y428" i="41"/>
  <c r="I925" i="41"/>
  <c r="J419" i="41"/>
  <c r="S865" i="41"/>
  <c r="H188" i="41"/>
  <c r="I79" i="41"/>
  <c r="D284" i="41"/>
  <c r="G901" i="41"/>
  <c r="X233" i="41"/>
  <c r="D321" i="41"/>
  <c r="N266" i="41"/>
  <c r="I975" i="41"/>
  <c r="I86" i="41"/>
  <c r="E506" i="41"/>
  <c r="S192" i="41"/>
  <c r="Y23" i="41"/>
  <c r="T432" i="41"/>
  <c r="A297" i="41"/>
  <c r="P111" i="41"/>
  <c r="Z711" i="41"/>
  <c r="W116" i="41"/>
  <c r="S503" i="41"/>
  <c r="A58" i="41"/>
  <c r="G832" i="41"/>
  <c r="O789" i="41"/>
  <c r="A352" i="41"/>
  <c r="Z653" i="41"/>
  <c r="B534" i="41"/>
  <c r="Q739" i="41"/>
  <c r="H377" i="41"/>
  <c r="Y126" i="41"/>
  <c r="J292" i="41"/>
  <c r="U514" i="41"/>
  <c r="K168" i="41"/>
  <c r="I782" i="41"/>
  <c r="A41" i="41"/>
  <c r="E348" i="41"/>
  <c r="L955" i="41"/>
  <c r="F352" i="41"/>
  <c r="I39" i="41"/>
  <c r="J475" i="41"/>
  <c r="C270" i="41"/>
  <c r="M625" i="41"/>
  <c r="D598" i="41"/>
  <c r="E937" i="41"/>
  <c r="C700" i="41"/>
  <c r="F539" i="41"/>
  <c r="G340" i="41"/>
  <c r="B235" i="41"/>
  <c r="Z725" i="41"/>
  <c r="X336" i="41"/>
  <c r="T167" i="41"/>
  <c r="X390" i="41"/>
  <c r="I550" i="41"/>
  <c r="K783" i="41"/>
  <c r="D74" i="41"/>
  <c r="Z354" i="41"/>
  <c r="N551" i="41"/>
  <c r="W21" i="41"/>
  <c r="E467" i="41"/>
  <c r="F727" i="41"/>
  <c r="B754" i="41"/>
  <c r="P552" i="41"/>
  <c r="G866" i="41"/>
  <c r="I661" i="41"/>
  <c r="B180" i="41"/>
  <c r="Z893" i="41"/>
  <c r="G705" i="41"/>
  <c r="J224" i="41"/>
  <c r="I672" i="41"/>
  <c r="P734" i="41"/>
  <c r="I914" i="41"/>
  <c r="T114" i="41"/>
  <c r="K997" i="41"/>
  <c r="W842" i="41"/>
  <c r="I829" i="41"/>
  <c r="V328" i="41"/>
  <c r="Y633" i="41"/>
  <c r="C398" i="41"/>
  <c r="B87" i="41"/>
  <c r="B280" i="41"/>
  <c r="T42" i="41"/>
  <c r="W107" i="41"/>
  <c r="O595" i="41"/>
  <c r="D870" i="41"/>
  <c r="R151" i="41"/>
  <c r="Y480" i="41"/>
  <c r="G603" i="41"/>
  <c r="O513" i="41"/>
  <c r="M908" i="41"/>
  <c r="R490" i="41"/>
  <c r="V137" i="41"/>
  <c r="K545" i="41"/>
  <c r="X934" i="41"/>
  <c r="O836" i="41"/>
  <c r="P295" i="41"/>
  <c r="K907" i="41"/>
  <c r="K888" i="41"/>
  <c r="P543" i="41"/>
  <c r="A718" i="41"/>
  <c r="M96" i="41"/>
  <c r="I403" i="41"/>
  <c r="H827" i="41"/>
  <c r="K521" i="41"/>
  <c r="U508" i="41"/>
  <c r="F374" i="41"/>
  <c r="E373" i="41"/>
  <c r="J71" i="41"/>
  <c r="I192" i="41"/>
  <c r="Z729" i="41"/>
  <c r="X479" i="41"/>
  <c r="M247" i="41"/>
  <c r="N893" i="41"/>
  <c r="H906" i="41"/>
  <c r="K86" i="41"/>
  <c r="T770" i="41"/>
  <c r="J531" i="41"/>
  <c r="M152" i="41"/>
  <c r="G93" i="41"/>
  <c r="R76" i="41"/>
  <c r="U14" i="41"/>
  <c r="Z474" i="41"/>
  <c r="I765" i="41"/>
  <c r="F977" i="41"/>
  <c r="F234" i="41"/>
  <c r="G565" i="41"/>
  <c r="O189" i="41"/>
  <c r="U594" i="41"/>
  <c r="G860" i="41"/>
  <c r="N250" i="41"/>
  <c r="O641" i="41"/>
  <c r="U987" i="41"/>
  <c r="E485" i="41"/>
  <c r="A573" i="41"/>
  <c r="O762" i="41"/>
  <c r="E227" i="41"/>
  <c r="Z114" i="41"/>
  <c r="Y140" i="41"/>
  <c r="X190" i="41"/>
  <c r="E327" i="41"/>
  <c r="J415" i="41"/>
  <c r="D564" i="41"/>
  <c r="F445" i="41"/>
  <c r="I160" i="41"/>
  <c r="L189" i="41"/>
  <c r="I936" i="41"/>
  <c r="R667" i="41"/>
  <c r="X426" i="41"/>
  <c r="M147" i="41"/>
  <c r="B53" i="41"/>
  <c r="X141" i="41"/>
  <c r="Y241" i="41"/>
  <c r="X781" i="41"/>
  <c r="S320" i="41"/>
  <c r="G945" i="41"/>
  <c r="J68" i="41"/>
  <c r="X230" i="41"/>
  <c r="X378" i="41"/>
  <c r="V634" i="41"/>
  <c r="W102" i="41"/>
  <c r="Q885" i="41"/>
  <c r="K26" i="41"/>
  <c r="Y798" i="41"/>
  <c r="J1000" i="41"/>
  <c r="Y853" i="41"/>
  <c r="Z500" i="41"/>
  <c r="S65" i="41"/>
  <c r="B551" i="41"/>
  <c r="J915" i="41"/>
  <c r="J865" i="41"/>
  <c r="Z188" i="41"/>
  <c r="R354" i="41"/>
  <c r="Z945" i="41"/>
  <c r="O315" i="41"/>
  <c r="K740" i="41"/>
  <c r="K29" i="41"/>
  <c r="G162" i="41"/>
  <c r="V135" i="41"/>
  <c r="X374" i="41"/>
  <c r="D374" i="41"/>
  <c r="Y122" i="41"/>
  <c r="E83" i="41"/>
  <c r="G478" i="41"/>
  <c r="T270" i="41"/>
  <c r="V444" i="41"/>
  <c r="I357" i="41"/>
  <c r="E401" i="41"/>
  <c r="B321" i="41"/>
  <c r="C564" i="41"/>
  <c r="G805" i="41"/>
  <c r="P516" i="41"/>
  <c r="Z152" i="41"/>
  <c r="Q798" i="41"/>
  <c r="F194" i="41"/>
  <c r="T906" i="41"/>
  <c r="V205" i="41"/>
  <c r="H146" i="41"/>
  <c r="X126" i="41"/>
  <c r="Q518" i="41"/>
  <c r="R610" i="41"/>
  <c r="M144" i="41"/>
  <c r="E438" i="41"/>
  <c r="X133" i="41"/>
  <c r="H349" i="41"/>
  <c r="V168" i="41"/>
  <c r="V653" i="41"/>
  <c r="Z425" i="41"/>
  <c r="X84" i="41"/>
  <c r="R204" i="41"/>
  <c r="T369" i="41"/>
  <c r="J965" i="41"/>
  <c r="N612" i="41"/>
  <c r="F754" i="41"/>
  <c r="N771" i="41"/>
  <c r="E533" i="41"/>
  <c r="X375" i="41"/>
  <c r="Z484" i="41"/>
  <c r="J420" i="41"/>
  <c r="S251" i="41"/>
  <c r="K742" i="41"/>
  <c r="Q478" i="41"/>
  <c r="M626" i="41"/>
  <c r="O186" i="41"/>
  <c r="Y429" i="41"/>
  <c r="U389" i="41"/>
  <c r="U294" i="41"/>
  <c r="X189" i="41"/>
  <c r="J380" i="41"/>
  <c r="E238" i="41"/>
  <c r="I965" i="41"/>
  <c r="Q151" i="41"/>
  <c r="A200" i="41"/>
  <c r="T32" i="41"/>
  <c r="Z255" i="41"/>
  <c r="G425" i="41"/>
  <c r="X719" i="41"/>
  <c r="G80" i="41"/>
  <c r="B326" i="41"/>
  <c r="P56" i="41"/>
  <c r="G618" i="41"/>
  <c r="I646" i="41"/>
  <c r="V554" i="41"/>
  <c r="P642" i="41"/>
  <c r="S518" i="41"/>
  <c r="C57" i="41"/>
  <c r="W920" i="41"/>
  <c r="B233" i="41"/>
  <c r="Q249" i="41"/>
  <c r="F487" i="41"/>
  <c r="X192" i="41"/>
  <c r="Q103" i="41"/>
  <c r="V429" i="41"/>
  <c r="R982" i="41"/>
  <c r="X349" i="41"/>
  <c r="Z627" i="41"/>
  <c r="O648" i="41"/>
  <c r="X488" i="41"/>
  <c r="I695" i="41"/>
  <c r="X536" i="41"/>
  <c r="M214" i="41"/>
  <c r="A940" i="41"/>
  <c r="G766" i="41"/>
  <c r="J416" i="41"/>
  <c r="C386" i="41"/>
  <c r="T602" i="41"/>
  <c r="R36" i="41"/>
  <c r="S73" i="41"/>
  <c r="M526" i="41"/>
  <c r="C868" i="41"/>
  <c r="U654" i="41"/>
  <c r="F600" i="41"/>
  <c r="V756" i="41"/>
  <c r="G443" i="41"/>
  <c r="S322" i="41"/>
  <c r="E383" i="41"/>
  <c r="G315" i="41"/>
  <c r="X728" i="41"/>
  <c r="T322" i="41"/>
  <c r="F232" i="41"/>
  <c r="T441" i="41"/>
  <c r="M395" i="41"/>
  <c r="Y101" i="41"/>
  <c r="Q980" i="41"/>
  <c r="Z913" i="41"/>
  <c r="D168" i="41"/>
  <c r="Y967" i="41"/>
  <c r="X815" i="41"/>
  <c r="S295" i="41"/>
  <c r="Z714" i="41"/>
  <c r="Z675" i="41"/>
  <c r="J261" i="41"/>
  <c r="I835" i="41"/>
  <c r="Y454" i="41"/>
  <c r="X158" i="41"/>
  <c r="G158" i="41"/>
  <c r="A314" i="41"/>
  <c r="L516" i="41"/>
  <c r="T298" i="41"/>
  <c r="F966" i="41"/>
  <c r="V870" i="41"/>
  <c r="P925" i="41"/>
  <c r="Y837" i="41"/>
  <c r="Z287" i="41"/>
  <c r="T746" i="41"/>
  <c r="Z977" i="41"/>
  <c r="O310" i="41"/>
  <c r="Y635" i="41"/>
  <c r="B322" i="41"/>
  <c r="W937" i="41"/>
  <c r="L553" i="41"/>
  <c r="V775" i="41"/>
  <c r="K395" i="41"/>
  <c r="G238" i="41"/>
  <c r="P645" i="41"/>
  <c r="O94" i="41"/>
  <c r="Y210" i="41"/>
  <c r="E855" i="41"/>
  <c r="Y74" i="41"/>
  <c r="U41" i="41"/>
  <c r="Q571" i="41"/>
  <c r="F822" i="41"/>
  <c r="D33" i="41"/>
  <c r="B450" i="41"/>
  <c r="U23" i="41"/>
  <c r="X263" i="41"/>
  <c r="W143" i="41"/>
  <c r="R655" i="41"/>
  <c r="Y86" i="41"/>
  <c r="E228" i="41"/>
  <c r="P817" i="41"/>
  <c r="X242" i="41"/>
  <c r="Q74" i="41"/>
  <c r="N822" i="41"/>
  <c r="K16" i="41"/>
  <c r="S212" i="41"/>
  <c r="C401" i="41"/>
  <c r="X138" i="41"/>
  <c r="F639" i="41"/>
  <c r="U748" i="41"/>
  <c r="Y363" i="41"/>
  <c r="G17" i="41"/>
  <c r="H913" i="41"/>
  <c r="I919" i="41"/>
  <c r="G164" i="41"/>
  <c r="E698" i="41"/>
  <c r="Q750" i="41"/>
  <c r="B973" i="41"/>
  <c r="C331" i="41"/>
  <c r="H547" i="41"/>
  <c r="H308" i="41"/>
  <c r="X440" i="41"/>
  <c r="T931" i="41"/>
  <c r="E607" i="41"/>
  <c r="N297" i="41"/>
  <c r="H557" i="41"/>
  <c r="B913" i="41"/>
  <c r="Q205" i="41"/>
  <c r="B108" i="41"/>
  <c r="I315" i="41"/>
  <c r="W619" i="41"/>
  <c r="K474" i="41"/>
  <c r="N36" i="41"/>
  <c r="Y273" i="41"/>
  <c r="B708" i="41"/>
  <c r="M280" i="41"/>
  <c r="H66" i="41"/>
  <c r="T385" i="41"/>
  <c r="N47" i="41"/>
  <c r="M915" i="41"/>
  <c r="I797" i="41"/>
  <c r="R100" i="41"/>
  <c r="H356" i="41"/>
  <c r="L575" i="41"/>
  <c r="Y78" i="41"/>
  <c r="V597" i="41"/>
  <c r="U216" i="41"/>
  <c r="G613" i="41"/>
  <c r="I720" i="41"/>
  <c r="Z18" i="41"/>
  <c r="G87" i="41"/>
  <c r="O302" i="41"/>
  <c r="H448" i="41"/>
  <c r="G300" i="41"/>
  <c r="K987" i="41"/>
  <c r="C501" i="41"/>
  <c r="R433" i="41"/>
  <c r="V746" i="41"/>
  <c r="N163" i="41"/>
  <c r="T324" i="41"/>
  <c r="Y796" i="41"/>
  <c r="Y334" i="41"/>
  <c r="C630" i="41"/>
  <c r="Z554" i="41"/>
  <c r="G98" i="41"/>
  <c r="B634" i="41"/>
  <c r="Y586" i="41"/>
  <c r="L599" i="41"/>
  <c r="Y146" i="41"/>
  <c r="R597" i="41"/>
  <c r="F237" i="41"/>
  <c r="O113" i="41"/>
  <c r="J297" i="41"/>
  <c r="X771" i="41"/>
  <c r="T700" i="41"/>
  <c r="E915" i="41"/>
  <c r="H874" i="41"/>
  <c r="O931" i="41"/>
  <c r="H570" i="41"/>
  <c r="D764" i="41"/>
  <c r="Z34" i="41"/>
  <c r="H944" i="41"/>
  <c r="Y84" i="41"/>
  <c r="A910" i="41"/>
  <c r="L968" i="41"/>
  <c r="H511" i="41"/>
  <c r="P759" i="41"/>
  <c r="C93" i="41"/>
  <c r="I931" i="41"/>
  <c r="N309" i="41"/>
  <c r="F366" i="41"/>
  <c r="Z305" i="41"/>
  <c r="S141" i="41"/>
  <c r="V493" i="41"/>
  <c r="X306" i="41"/>
  <c r="O180" i="41"/>
  <c r="Y785" i="41"/>
  <c r="G692" i="41"/>
  <c r="Y174" i="41"/>
  <c r="E542" i="41"/>
  <c r="Z623" i="41"/>
  <c r="I460" i="41"/>
  <c r="B679" i="41"/>
  <c r="B927" i="41"/>
  <c r="M159" i="41"/>
  <c r="U555" i="41"/>
  <c r="X243" i="41"/>
  <c r="G681" i="41"/>
  <c r="Z331" i="41"/>
  <c r="V558" i="41"/>
  <c r="W980" i="41"/>
  <c r="E697" i="41"/>
  <c r="I95" i="41"/>
  <c r="G393" i="41"/>
  <c r="L671" i="41"/>
  <c r="K949" i="41"/>
  <c r="I314" i="41"/>
  <c r="Y425" i="41"/>
  <c r="L743" i="41"/>
  <c r="Y373" i="41"/>
  <c r="S513" i="41"/>
  <c r="O820" i="41"/>
  <c r="P853" i="41"/>
  <c r="V878" i="41"/>
  <c r="Q940" i="41"/>
  <c r="G323" i="41"/>
  <c r="J283" i="41"/>
  <c r="N98" i="41"/>
  <c r="X886" i="41"/>
  <c r="D909" i="41"/>
  <c r="O492" i="41"/>
  <c r="Y150" i="41"/>
  <c r="K290" i="41"/>
  <c r="R669" i="41"/>
  <c r="W533" i="41"/>
  <c r="T436" i="41"/>
  <c r="J435" i="41"/>
  <c r="F722" i="41"/>
  <c r="P732" i="41"/>
  <c r="R514" i="41"/>
  <c r="E427" i="41"/>
  <c r="I252" i="41"/>
  <c r="J465" i="41"/>
  <c r="I435" i="41"/>
  <c r="L35" i="41"/>
  <c r="H89" i="41"/>
  <c r="U407" i="41"/>
  <c r="J845" i="41"/>
  <c r="P118" i="41"/>
  <c r="K502" i="41"/>
  <c r="W787" i="41"/>
  <c r="N543" i="41"/>
  <c r="G535" i="41"/>
  <c r="C230" i="41"/>
  <c r="V208" i="41"/>
  <c r="V809" i="41"/>
  <c r="S838" i="41"/>
  <c r="Z535" i="41"/>
  <c r="V36" i="41"/>
  <c r="X293" i="41"/>
  <c r="P234" i="41"/>
  <c r="K911" i="41"/>
  <c r="B354" i="41"/>
  <c r="R168" i="41"/>
  <c r="G378" i="41"/>
  <c r="A563" i="41"/>
  <c r="G960" i="41"/>
  <c r="P236" i="41"/>
  <c r="K487" i="41"/>
  <c r="E128" i="41"/>
  <c r="C250" i="41"/>
  <c r="T138" i="41"/>
  <c r="F956" i="41"/>
  <c r="I440" i="41"/>
  <c r="J96" i="41"/>
  <c r="X276" i="41"/>
  <c r="Z948" i="41"/>
  <c r="U671" i="41"/>
  <c r="F280" i="41"/>
  <c r="T697" i="41"/>
  <c r="I585" i="41"/>
  <c r="C647" i="41"/>
  <c r="A393" i="41"/>
  <c r="B253" i="41"/>
  <c r="G896" i="41"/>
  <c r="R778" i="41"/>
  <c r="J55" i="41"/>
  <c r="E807" i="41"/>
  <c r="B523" i="41"/>
  <c r="X132" i="41"/>
  <c r="K144" i="41"/>
  <c r="H227" i="41"/>
  <c r="Z332" i="41"/>
  <c r="H147" i="41"/>
  <c r="K127" i="41"/>
  <c r="X18" i="41"/>
  <c r="X45" i="41"/>
  <c r="J682" i="41"/>
  <c r="H508" i="41"/>
  <c r="K641" i="41"/>
  <c r="E400" i="41"/>
  <c r="Y740" i="41"/>
  <c r="Z439" i="41"/>
  <c r="K76" i="41"/>
  <c r="F296" i="41"/>
  <c r="Y17" i="41"/>
  <c r="A413" i="41"/>
  <c r="F768" i="41"/>
  <c r="P771" i="41"/>
  <c r="P422" i="41"/>
  <c r="G599" i="41"/>
  <c r="O526" i="41"/>
  <c r="E338" i="41"/>
  <c r="X323" i="41"/>
  <c r="Y817" i="41"/>
  <c r="F852" i="41"/>
  <c r="A538" i="41"/>
  <c r="N72" i="41"/>
  <c r="F699" i="41"/>
  <c r="Y593" i="41"/>
  <c r="H245" i="41"/>
  <c r="K901" i="41"/>
  <c r="D129" i="41"/>
  <c r="Z916" i="41"/>
  <c r="R484" i="41"/>
  <c r="P180" i="41"/>
  <c r="S892" i="41"/>
  <c r="S174" i="41"/>
  <c r="A661" i="41"/>
  <c r="C316" i="41"/>
  <c r="X547" i="41"/>
  <c r="K408" i="41"/>
  <c r="G774" i="41"/>
  <c r="S886" i="41"/>
  <c r="R16" i="41"/>
  <c r="T381" i="41"/>
  <c r="Z879" i="41"/>
  <c r="V102" i="41"/>
  <c r="T289" i="41"/>
  <c r="K706" i="41"/>
  <c r="J752" i="41"/>
  <c r="G430" i="41"/>
  <c r="S75" i="41"/>
  <c r="X473" i="41"/>
  <c r="J189" i="41"/>
  <c r="I242" i="41"/>
  <c r="X630" i="41"/>
  <c r="P176" i="41"/>
  <c r="Q243" i="41"/>
  <c r="J535" i="41"/>
  <c r="I605" i="41"/>
  <c r="Z230" i="41"/>
  <c r="R629" i="41"/>
  <c r="S74" i="41"/>
  <c r="M188" i="41"/>
  <c r="L451" i="41"/>
  <c r="H315" i="41"/>
  <c r="D587" i="41"/>
  <c r="J35" i="41"/>
  <c r="I911" i="41"/>
  <c r="A643" i="41"/>
  <c r="L662" i="41"/>
  <c r="T714" i="41"/>
  <c r="K482" i="41"/>
  <c r="E778" i="41"/>
  <c r="J407" i="41"/>
  <c r="D365" i="41"/>
  <c r="D483" i="41"/>
  <c r="S273" i="41"/>
  <c r="X486" i="41"/>
  <c r="D276" i="41"/>
  <c r="T158" i="41"/>
  <c r="I419" i="41"/>
  <c r="X215" i="41"/>
  <c r="E103" i="41"/>
  <c r="A258" i="41"/>
  <c r="J623" i="41"/>
  <c r="M292" i="41"/>
  <c r="A371" i="41"/>
  <c r="E482" i="41"/>
  <c r="R648" i="41"/>
  <c r="H107" i="41"/>
  <c r="Q302" i="41"/>
  <c r="O596" i="41"/>
  <c r="I245" i="41"/>
  <c r="C487" i="41"/>
  <c r="L823" i="41"/>
  <c r="M939" i="41"/>
  <c r="J527" i="41"/>
  <c r="O722" i="41"/>
  <c r="E974" i="41"/>
  <c r="D234" i="41"/>
  <c r="S542" i="41"/>
  <c r="C451" i="41"/>
  <c r="S381" i="41"/>
  <c r="G409" i="41"/>
  <c r="W268" i="41"/>
  <c r="J726" i="41"/>
  <c r="D16" i="41"/>
  <c r="R385" i="41"/>
  <c r="Z880" i="41"/>
  <c r="O235" i="41"/>
  <c r="A458" i="41"/>
  <c r="K32" i="41"/>
  <c r="I880" i="41"/>
  <c r="P386" i="41"/>
  <c r="H436" i="41"/>
  <c r="Y268" i="41"/>
  <c r="L243" i="41"/>
  <c r="Q223" i="41"/>
  <c r="J607" i="41"/>
  <c r="E896" i="41"/>
  <c r="X972" i="41"/>
  <c r="U461" i="41"/>
  <c r="F314" i="41"/>
  <c r="Z365" i="41"/>
  <c r="L433" i="41"/>
  <c r="Y891" i="41"/>
  <c r="O194" i="41"/>
  <c r="V915" i="41"/>
  <c r="F688" i="41"/>
  <c r="N595" i="41"/>
  <c r="C153" i="41"/>
  <c r="L382" i="41"/>
  <c r="W346" i="41"/>
  <c r="E215" i="41"/>
  <c r="L666" i="41"/>
  <c r="A681" i="41"/>
  <c r="C380" i="41"/>
  <c r="D498" i="41"/>
  <c r="P475" i="41"/>
  <c r="T331" i="41"/>
  <c r="N470" i="41"/>
  <c r="I250" i="41"/>
  <c r="A271" i="41"/>
  <c r="C440" i="41"/>
  <c r="H365" i="41"/>
  <c r="R445" i="41"/>
  <c r="H801" i="41"/>
  <c r="O849" i="41"/>
  <c r="W176" i="41"/>
  <c r="L46" i="41"/>
  <c r="T227" i="41"/>
  <c r="L825" i="41"/>
  <c r="K993" i="41"/>
  <c r="E404" i="41"/>
  <c r="M23" i="41"/>
  <c r="F18" i="41"/>
  <c r="Y132" i="41"/>
  <c r="H802" i="41"/>
  <c r="L339" i="41"/>
  <c r="D217" i="41"/>
  <c r="H888" i="41"/>
  <c r="P529" i="41"/>
  <c r="Z987" i="41"/>
  <c r="T40" i="41"/>
  <c r="E150" i="41"/>
  <c r="S650" i="41"/>
  <c r="X541" i="41"/>
  <c r="E813" i="41"/>
  <c r="G581" i="41"/>
  <c r="F410" i="41"/>
  <c r="Y792" i="41"/>
  <c r="A587" i="41"/>
  <c r="J481" i="41"/>
  <c r="S280" i="41"/>
  <c r="Z756" i="41"/>
  <c r="R572" i="41"/>
  <c r="L449" i="41"/>
  <c r="R707" i="41"/>
  <c r="H569" i="41"/>
  <c r="O44" i="41"/>
  <c r="E656" i="41"/>
  <c r="V502" i="41"/>
  <c r="X413" i="41"/>
  <c r="C242" i="41"/>
  <c r="J756" i="41"/>
  <c r="N975" i="41"/>
  <c r="I694" i="41"/>
  <c r="Q606" i="41"/>
  <c r="N526" i="41"/>
  <c r="U937" i="41"/>
  <c r="V469" i="41"/>
  <c r="D186" i="41"/>
  <c r="I677" i="41"/>
  <c r="Z94" i="41"/>
  <c r="D468" i="41"/>
  <c r="Y368" i="41"/>
  <c r="E775" i="41"/>
  <c r="G205" i="41"/>
  <c r="B365" i="41"/>
  <c r="G339" i="41"/>
  <c r="T493" i="41"/>
  <c r="E861" i="41"/>
  <c r="J634" i="41"/>
  <c r="O476" i="41"/>
  <c r="A454" i="41"/>
  <c r="V946" i="41"/>
  <c r="E848" i="41"/>
  <c r="N443" i="41"/>
  <c r="M216" i="41"/>
  <c r="O96" i="41"/>
  <c r="AC9" i="41" l="1"/>
  <c r="E9" i="2" s="1"/>
  <c r="A13" i="30" s="1"/>
  <c r="F13" i="35" s="1"/>
  <c r="AC5" i="41"/>
  <c r="AC10" i="41"/>
  <c r="E10" i="2" s="1"/>
  <c r="A12" i="30" s="1"/>
  <c r="F12" i="35" s="1"/>
  <c r="AC1" i="41"/>
  <c r="AC7" i="41"/>
  <c r="E14" i="2" s="1"/>
  <c r="A18" i="30" s="1"/>
  <c r="F18" i="35" s="1"/>
  <c r="AC4" i="41"/>
  <c r="AC12" i="41"/>
  <c r="E8" i="2" s="1"/>
  <c r="A14" i="30" s="1"/>
  <c r="F14" i="35" s="1"/>
  <c r="AC2" i="41"/>
  <c r="E11" i="2" s="1"/>
  <c r="F28" i="47" s="1"/>
  <c r="F40" i="47" s="1"/>
  <c r="AC11" i="41"/>
  <c r="E7" i="2" s="1"/>
  <c r="I4" i="46" s="1"/>
  <c r="I5" i="46" s="1"/>
  <c r="D18" i="46" s="1"/>
  <c r="AC8" i="41"/>
  <c r="E15" i="2" s="1"/>
  <c r="A20" i="30" s="1"/>
  <c r="F20" i="35" s="1"/>
  <c r="AC6" i="41"/>
  <c r="E13" i="2" s="1"/>
  <c r="A19" i="30" s="1"/>
  <c r="F19" i="35" s="1"/>
  <c r="AC3" i="41"/>
  <c r="G19" i="38"/>
  <c r="H18" i="38"/>
  <c r="H19" i="38" s="1"/>
  <c r="E12" i="2" l="1"/>
  <c r="A17" i="30" s="1"/>
  <c r="F17" i="35" s="1"/>
  <c r="F26" i="47"/>
  <c r="F38" i="47" s="1"/>
  <c r="H4" i="46"/>
  <c r="H5" i="46" s="1"/>
  <c r="D20" i="46" s="1"/>
  <c r="F6" i="17"/>
  <c r="A4" i="46"/>
  <c r="A5" i="46" s="1"/>
  <c r="D13" i="46" s="1"/>
  <c r="A16" i="30"/>
  <c r="F16" i="35" s="1"/>
  <c r="F10" i="17"/>
  <c r="F11" i="17"/>
  <c r="B8" i="17" s="1"/>
  <c r="F29" i="47"/>
  <c r="F41" i="47" s="1"/>
  <c r="F25" i="47"/>
  <c r="F37" i="47" s="1"/>
  <c r="F9" i="17"/>
  <c r="B7" i="17" s="1"/>
  <c r="F31" i="47"/>
  <c r="F43" i="47" s="1"/>
  <c r="F24" i="47"/>
  <c r="F36" i="47" s="1"/>
  <c r="F8" i="17"/>
  <c r="F27" i="47"/>
  <c r="F39" i="47" s="1"/>
  <c r="A15" i="30"/>
  <c r="F15" i="35" s="1"/>
  <c r="F7" i="17"/>
  <c r="F5" i="17"/>
  <c r="F12" i="17"/>
  <c r="F30" i="47"/>
  <c r="F42" i="47" s="1"/>
  <c r="F7" i="2"/>
  <c r="F4" i="46"/>
  <c r="F5" i="46" s="1"/>
  <c r="D17" i="46" s="1"/>
  <c r="E19" i="2"/>
  <c r="F13" i="2"/>
  <c r="B5" i="17"/>
  <c r="G4" i="46" l="1"/>
  <c r="F11" i="2"/>
  <c r="E24" i="2"/>
  <c r="F2" i="15"/>
  <c r="G19" i="17"/>
  <c r="B6" i="17"/>
  <c r="C15" i="17" s="1"/>
  <c r="I2" i="15"/>
  <c r="N4" i="46" l="1"/>
  <c r="G5" i="46"/>
  <c r="G47" i="47"/>
  <c r="G35" i="47"/>
  <c r="C2" i="15"/>
  <c r="E2" i="15" s="1"/>
  <c r="N5" i="46" l="1"/>
  <c r="D19" i="46"/>
  <c r="D25" i="46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<sst xmlns="http://schemas.openxmlformats.org/spreadsheetml/2006/main" count="1303" uniqueCount="410">
  <si>
    <t>支付金额</t>
  </si>
  <si>
    <t>摘要</t>
  </si>
  <si>
    <t>单位名称</t>
  </si>
  <si>
    <t>指标文号</t>
  </si>
  <si>
    <t>政府经济分类</t>
  </si>
  <si>
    <t>部门经济分类</t>
  </si>
  <si>
    <t>收款人姓名</t>
  </si>
  <si>
    <t>收款人账号</t>
  </si>
  <si>
    <t>收款人开户行</t>
  </si>
  <si>
    <t>指标来源</t>
  </si>
  <si>
    <t>单位</t>
  </si>
  <si>
    <t>月份</t>
  </si>
  <si>
    <t>50905 离退休费</t>
  </si>
  <si>
    <t>30302 退休费</t>
  </si>
  <si>
    <t>其他应解汇款</t>
  </si>
  <si>
    <t>10132132204020119905000001</t>
  </si>
  <si>
    <t>江苏沭阳农村商业银行营业部</t>
  </si>
  <si>
    <t>1 年初批复</t>
  </si>
  <si>
    <t>月份退休房补</t>
  </si>
  <si>
    <t>退休房补</t>
  </si>
  <si>
    <t>50901 社会福利和救助</t>
  </si>
  <si>
    <t>30305 生活补助</t>
  </si>
  <si>
    <t>月份遗属补助</t>
  </si>
  <si>
    <t>遗属补助</t>
  </si>
  <si>
    <t>50501 工资福利支出</t>
  </si>
  <si>
    <t>30101 基本工资</t>
  </si>
  <si>
    <t>月份岗位工资</t>
  </si>
  <si>
    <t>岗位工资</t>
  </si>
  <si>
    <t>月份薪级工资</t>
  </si>
  <si>
    <t>薪级工资</t>
  </si>
  <si>
    <t>30107 绩效工资</t>
  </si>
  <si>
    <t>月份基础性绩效工资</t>
  </si>
  <si>
    <t>基础性绩效工资</t>
  </si>
  <si>
    <t>50999 其他对个人和家庭补助</t>
  </si>
  <si>
    <t>30399 其他对个人和家庭的补助</t>
  </si>
  <si>
    <t>月份乡镇补贴</t>
  </si>
  <si>
    <t>乡镇补贴</t>
  </si>
  <si>
    <t>月份边远乡镇补贴</t>
  </si>
  <si>
    <t>边远乡镇补贴</t>
  </si>
  <si>
    <t>30102 津贴补贴</t>
  </si>
  <si>
    <t>月份交通补贴</t>
  </si>
  <si>
    <t>交通补贴</t>
  </si>
  <si>
    <t>月份教龄津贴</t>
  </si>
  <si>
    <t>教龄津贴</t>
  </si>
  <si>
    <t>月份住房补贴</t>
  </si>
  <si>
    <t>住房补贴</t>
  </si>
  <si>
    <t>月份养老保险个人</t>
  </si>
  <si>
    <t>养老保险个人</t>
  </si>
  <si>
    <t>30108 机关事业单位基本养老保险缴费</t>
  </si>
  <si>
    <t>月份养老保险单位</t>
  </si>
  <si>
    <t>养老保险单位</t>
  </si>
  <si>
    <t>月份职业年金个人</t>
  </si>
  <si>
    <t>职业年金个人</t>
  </si>
  <si>
    <t>30109 职业年金缴费</t>
  </si>
  <si>
    <t>月份职业年金单位</t>
  </si>
  <si>
    <t>职业年金单位</t>
  </si>
  <si>
    <t>月份医保个人</t>
  </si>
  <si>
    <t>医保个人</t>
  </si>
  <si>
    <t>30110 职工基本医疗保险缴费</t>
  </si>
  <si>
    <t>月份医保单位</t>
  </si>
  <si>
    <t>医保单位</t>
  </si>
  <si>
    <t>月份失业保险个人</t>
  </si>
  <si>
    <t>失业保险个人</t>
  </si>
  <si>
    <t>30112 其他社会保障缴费</t>
  </si>
  <si>
    <t>月份失业保险单位</t>
  </si>
  <si>
    <t>失业保险单位</t>
  </si>
  <si>
    <t>月份工伤保险</t>
  </si>
  <si>
    <t>工伤保险</t>
  </si>
  <si>
    <t>宿迁市住房公积金管理中心</t>
  </si>
  <si>
    <t>32050177443600000028</t>
  </si>
  <si>
    <t>建行宿迁分行新楚支行</t>
  </si>
  <si>
    <t>月份住房公积金个人</t>
  </si>
  <si>
    <t>住房公积金个人</t>
  </si>
  <si>
    <t>30113 住房公积金</t>
  </si>
  <si>
    <t>月份公积金单位</t>
  </si>
  <si>
    <t>公积金单位</t>
  </si>
  <si>
    <t>项目</t>
  </si>
  <si>
    <t>报账单位</t>
  </si>
  <si>
    <t>报销金额</t>
  </si>
  <si>
    <t>未报销金额</t>
  </si>
  <si>
    <t>实际付款金额</t>
  </si>
  <si>
    <t>支付令</t>
  </si>
  <si>
    <t>同城转账</t>
  </si>
  <si>
    <t>支付方式</t>
  </si>
  <si>
    <t>用途</t>
  </si>
  <si>
    <t>五险一金</t>
  </si>
  <si>
    <t>民办合同</t>
  </si>
  <si>
    <t>C1工资遗补房补</t>
  </si>
  <si>
    <t>复制工资表最后一行</t>
  </si>
  <si>
    <t>工资发放人数</t>
  </si>
  <si>
    <t>补发</t>
  </si>
  <si>
    <t>应发基础工资</t>
  </si>
  <si>
    <t>岗位津贴</t>
  </si>
  <si>
    <t>生活补贴</t>
  </si>
  <si>
    <t>基础性绩效</t>
  </si>
  <si>
    <t>应发工资合计</t>
  </si>
  <si>
    <t>养老保险</t>
  </si>
  <si>
    <t>职业年金</t>
  </si>
  <si>
    <t>医保大病统筹</t>
  </si>
  <si>
    <t>失业保险</t>
  </si>
  <si>
    <t>住房公积金</t>
  </si>
  <si>
    <t>个税</t>
  </si>
  <si>
    <t>实发工资合计</t>
  </si>
  <si>
    <t>交通补贴教龄津贴</t>
  </si>
  <si>
    <t>合计</t>
  </si>
  <si>
    <t>实发基础工资</t>
  </si>
  <si>
    <t>实发汇总</t>
  </si>
  <si>
    <t>实发岗位</t>
  </si>
  <si>
    <t>实发薪级</t>
  </si>
  <si>
    <t>学校</t>
  </si>
  <si>
    <t>摘抄遗属退休房补</t>
  </si>
  <si>
    <t>遗补人数</t>
  </si>
  <si>
    <t>退休人数</t>
  </si>
  <si>
    <t>险种</t>
  </si>
  <si>
    <t>金额</t>
  </si>
  <si>
    <t>票面金额</t>
  </si>
  <si>
    <t>应缴费额(元)</t>
  </si>
  <si>
    <t>征收项目</t>
  </si>
  <si>
    <t>征收品目</t>
  </si>
  <si>
    <t>职业年金（单位）</t>
  </si>
  <si>
    <t>职业年金（个人）</t>
  </si>
  <si>
    <t>养老保险费（单位）</t>
  </si>
  <si>
    <t>养老保险费（个人）</t>
  </si>
  <si>
    <t>医疗保险（个人）</t>
  </si>
  <si>
    <t>医疗保险（单位）</t>
  </si>
  <si>
    <t>失业保险 （单位）</t>
  </si>
  <si>
    <t>失业保险 （个人）</t>
  </si>
  <si>
    <t>公积金（个人）</t>
  </si>
  <si>
    <t>公积金（单位）</t>
  </si>
  <si>
    <t>基本工资</t>
  </si>
  <si>
    <t>报销类型</t>
  </si>
  <si>
    <t>补缴养老保险</t>
  </si>
  <si>
    <t>补缴职业年金</t>
  </si>
  <si>
    <t>补缴医保、工伤失业等</t>
  </si>
  <si>
    <t>补缴合计</t>
  </si>
  <si>
    <t>总计</t>
  </si>
  <si>
    <t>序号</t>
  </si>
  <si>
    <t>账户</t>
  </si>
  <si>
    <t>养老保险（个人）</t>
  </si>
  <si>
    <t>养老保险（单位）</t>
  </si>
  <si>
    <t>医保等（个人）</t>
  </si>
  <si>
    <t>医保等（单位）</t>
  </si>
  <si>
    <t>工伤失业（个人）</t>
  </si>
  <si>
    <t>工伤失业（单位）</t>
  </si>
  <si>
    <t>合计：</t>
  </si>
  <si>
    <t>（自动生成表）                            单位：元</t>
  </si>
  <si>
    <t>财务会计</t>
  </si>
  <si>
    <t>预算会计</t>
  </si>
  <si>
    <t>借方金额</t>
  </si>
  <si>
    <t>贷方金额</t>
  </si>
  <si>
    <t>医保</t>
  </si>
  <si>
    <t>工伤失业</t>
  </si>
  <si>
    <t>住房公积金（个人）</t>
  </si>
  <si>
    <t>住房公积金（单位）</t>
  </si>
  <si>
    <t>付五险一金、个税等（零余额）</t>
  </si>
  <si>
    <t>付补交各类保险等（9674银行存款）</t>
  </si>
  <si>
    <t xml:space="preserve">       （自动生成表）                单位：元</t>
  </si>
  <si>
    <t>付基本工资、津补贴、绩效等</t>
  </si>
  <si>
    <t>付基本工资</t>
  </si>
  <si>
    <t>教龄津贴、交通补贴</t>
  </si>
  <si>
    <t>付交通补贴</t>
  </si>
  <si>
    <t>付教龄津贴</t>
  </si>
  <si>
    <t>付农村工作补贴(含边远)</t>
  </si>
  <si>
    <t>付农村补贴（含边远）</t>
  </si>
  <si>
    <t>乡镇补贴（含边远）</t>
  </si>
  <si>
    <t>付遗属补助发放</t>
  </si>
  <si>
    <t>付住房补贴</t>
  </si>
  <si>
    <t>付退休人员房补</t>
  </si>
  <si>
    <t>付绩效工资</t>
  </si>
  <si>
    <t>付合同教师工资</t>
  </si>
  <si>
    <t>退休人员房补</t>
  </si>
  <si>
    <t>代扣养老保险</t>
  </si>
  <si>
    <t>付遗属补助</t>
  </si>
  <si>
    <t>合同教师</t>
  </si>
  <si>
    <t>代扣职业年金</t>
  </si>
  <si>
    <t>代扣医疗保险</t>
  </si>
  <si>
    <t>付合同教师</t>
  </si>
  <si>
    <t>代扣失业保险</t>
  </si>
  <si>
    <t>付工资</t>
  </si>
  <si>
    <t>代扣住房公积金</t>
  </si>
  <si>
    <t>代扣个人所得税</t>
  </si>
  <si>
    <t>代扣"合同教师保险"</t>
  </si>
  <si>
    <t>月份工资发放汇总表</t>
  </si>
  <si>
    <t xml:space="preserve">单位：人、元 </t>
  </si>
  <si>
    <t>财政补助支出</t>
  </si>
  <si>
    <t>代    扣    款</t>
  </si>
  <si>
    <t>实发数</t>
  </si>
  <si>
    <t>在职人员</t>
  </si>
  <si>
    <t>交通
补贴</t>
  </si>
  <si>
    <t>其中在职补发数</t>
  </si>
  <si>
    <t>合   计</t>
  </si>
  <si>
    <t>人数</t>
  </si>
  <si>
    <t>基本
工资</t>
  </si>
  <si>
    <t>教龄
津贴</t>
  </si>
  <si>
    <t>农村
补贴</t>
  </si>
  <si>
    <t>住房
补贴</t>
  </si>
  <si>
    <t>基础性
绩效工资</t>
  </si>
  <si>
    <t>小计</t>
  </si>
  <si>
    <t>养老
保险</t>
  </si>
  <si>
    <t>职业
年金</t>
  </si>
  <si>
    <t>医保
大病统筹</t>
  </si>
  <si>
    <t xml:space="preserve">失业
保险 </t>
  </si>
  <si>
    <t>住房
公积金</t>
  </si>
  <si>
    <t>合同代扣"五险"</t>
  </si>
  <si>
    <t>本月应发：</t>
  </si>
  <si>
    <t>，</t>
  </si>
  <si>
    <t>代扣未发：</t>
  </si>
  <si>
    <t>实发：</t>
  </si>
  <si>
    <t>。</t>
  </si>
  <si>
    <t>*单位代码</t>
  </si>
  <si>
    <t>*单位名称</t>
  </si>
  <si>
    <t>*部门经济科目代码</t>
  </si>
  <si>
    <t>*部门经济科目名称</t>
  </si>
  <si>
    <t>*金额</t>
  </si>
  <si>
    <t>*收款账户名称</t>
  </si>
  <si>
    <t>*收款账户开户行</t>
  </si>
  <si>
    <t>*收款账户账号</t>
  </si>
  <si>
    <t>经办人</t>
  </si>
  <si>
    <t>审核人</t>
  </si>
  <si>
    <t>本月工资</t>
  </si>
  <si>
    <t>农村补贴</t>
  </si>
  <si>
    <t>遗补</t>
  </si>
  <si>
    <t>医保（个人）</t>
  </si>
  <si>
    <t>医保（单位）</t>
  </si>
  <si>
    <t>五险一金、个税等</t>
  </si>
  <si>
    <t>工商银行沭阳支行营业室</t>
    <phoneticPr fontId="3" type="noConversion"/>
  </si>
  <si>
    <t>沭阳县会计核算中心代扣代缴专户</t>
    <phoneticPr fontId="3" type="noConversion"/>
  </si>
  <si>
    <t>住房补贴</t>
    <phoneticPr fontId="31" type="noConversion"/>
  </si>
  <si>
    <t>交通补贴</t>
    <phoneticPr fontId="31" type="noConversion"/>
  </si>
  <si>
    <t>退休房补</t>
    <phoneticPr fontId="31" type="noConversion"/>
  </si>
  <si>
    <t>农村教师补贴</t>
    <phoneticPr fontId="31" type="noConversion"/>
  </si>
  <si>
    <t>边远补贴</t>
    <phoneticPr fontId="31" type="noConversion"/>
  </si>
  <si>
    <t>无差异</t>
  </si>
  <si>
    <t>0</t>
  </si>
  <si>
    <t/>
  </si>
  <si>
    <t>1</t>
  </si>
  <si>
    <t>记账</t>
  </si>
  <si>
    <t>津贴补贴</t>
  </si>
  <si>
    <t>其他对个人和家庭的补助</t>
  </si>
  <si>
    <t>扣住房公积金</t>
  </si>
  <si>
    <t>996</t>
  </si>
  <si>
    <t>其他应付款</t>
  </si>
  <si>
    <t>2307</t>
  </si>
  <si>
    <t>新四险</t>
  </si>
  <si>
    <t>997</t>
  </si>
  <si>
    <t>新职业年金</t>
  </si>
  <si>
    <t>998</t>
  </si>
  <si>
    <t>新养老保险</t>
  </si>
  <si>
    <t>999</t>
  </si>
  <si>
    <t>一般公共预算财政拨款</t>
  </si>
  <si>
    <t>400101</t>
  </si>
  <si>
    <t>对个人和家庭的补助费用</t>
  </si>
  <si>
    <t>500103</t>
  </si>
  <si>
    <t>工资福利费用</t>
  </si>
  <si>
    <t>500101</t>
  </si>
  <si>
    <t>部门支出经济分类（账务）名称</t>
  </si>
  <si>
    <t>部门支出经济分类（账务）编码</t>
  </si>
  <si>
    <t>项目类别名称</t>
  </si>
  <si>
    <t>项目类别编码</t>
  </si>
  <si>
    <t>收款人名称名称</t>
  </si>
  <si>
    <t>收款人名称编码</t>
  </si>
  <si>
    <t>收款账户名称</t>
  </si>
  <si>
    <t>收款账户编码</t>
  </si>
  <si>
    <t>资金往来对象类别名称</t>
  </si>
  <si>
    <t>资金往来对象类别编码</t>
  </si>
  <si>
    <t>差异项名称</t>
  </si>
  <si>
    <t>差异项编码</t>
  </si>
  <si>
    <t>费用用途名称</t>
  </si>
  <si>
    <t>费用用途编码</t>
  </si>
  <si>
    <t>开户银行名称</t>
  </si>
  <si>
    <t>开户银行编码</t>
  </si>
  <si>
    <t>物品各类名称</t>
  </si>
  <si>
    <t>物品各类编码</t>
  </si>
  <si>
    <t>投资对象名称</t>
  </si>
  <si>
    <t>投资对象编码</t>
  </si>
  <si>
    <t>往来时间名称</t>
  </si>
  <si>
    <t>往来时间编码</t>
  </si>
  <si>
    <t>资金性质名称</t>
  </si>
  <si>
    <t>资金性质编码</t>
  </si>
  <si>
    <t>PPP项目名称</t>
  </si>
  <si>
    <t>PPP项目编码</t>
  </si>
  <si>
    <t>基建项目名称</t>
  </si>
  <si>
    <t>基建项目编码</t>
  </si>
  <si>
    <t>收入功能分类（账务）名称</t>
  </si>
  <si>
    <t>收入功能分类（账务）编码</t>
  </si>
  <si>
    <t>支出功能分类名称</t>
  </si>
  <si>
    <t>支出功能分类编码</t>
  </si>
  <si>
    <t>部门名称</t>
  </si>
  <si>
    <t>部门编码</t>
  </si>
  <si>
    <t>预算项目名称</t>
  </si>
  <si>
    <t>预算项目编码</t>
  </si>
  <si>
    <t>往来名称</t>
  </si>
  <si>
    <t>往来编码</t>
  </si>
  <si>
    <t>辅助摘要</t>
  </si>
  <si>
    <t>结算号</t>
  </si>
  <si>
    <t>附件数</t>
  </si>
  <si>
    <t>会计科目名称</t>
  </si>
  <si>
    <t>会计科目编码</t>
  </si>
  <si>
    <t>凭证号</t>
  </si>
  <si>
    <t>凭证类型</t>
  </si>
  <si>
    <t>凭证日期</t>
  </si>
  <si>
    <t>5</t>
  </si>
  <si>
    <t>2</t>
  </si>
  <si>
    <t>经办人：                                 校长：</t>
    <phoneticPr fontId="3" type="noConversion"/>
  </si>
  <si>
    <t>合计</t>
    <phoneticPr fontId="3" type="noConversion"/>
  </si>
  <si>
    <t>备注</t>
    <phoneticPr fontId="3" type="noConversion"/>
  </si>
  <si>
    <t>补发</t>
    <phoneticPr fontId="3" type="noConversion"/>
  </si>
  <si>
    <t>金额</t>
    <phoneticPr fontId="3" type="noConversion"/>
  </si>
  <si>
    <t>姓名</t>
    <phoneticPr fontId="3" type="noConversion"/>
  </si>
  <si>
    <t>账号</t>
    <phoneticPr fontId="3" type="noConversion"/>
  </si>
  <si>
    <t>序号</t>
    <phoneticPr fontId="3" type="noConversion"/>
  </si>
  <si>
    <t>职工基本医疗保险(单位缴纳)</t>
  </si>
  <si>
    <t>职工基本医疗保险(个人缴纳)</t>
  </si>
  <si>
    <t>职工大额医疗互助保险(单位缴纳)</t>
  </si>
  <si>
    <t>职工大额医疗互助保险(个人缴纳)</t>
  </si>
  <si>
    <t>生育保险</t>
  </si>
  <si>
    <t>失业保险(单位缴纳)</t>
  </si>
  <si>
    <t>失业保险(个人缴纳)</t>
  </si>
  <si>
    <t>机关事业单位基本养老保险费（单位缴纳）</t>
  </si>
  <si>
    <t>机关事业单位基本养老保险费（个人缴纳）</t>
  </si>
  <si>
    <t>机关事业单位职业年金（单位缴费）</t>
  </si>
  <si>
    <t>机关事业单位职业年金（个人缴费）</t>
  </si>
  <si>
    <t>月份个人所得税</t>
    <phoneticPr fontId="3" type="noConversion"/>
  </si>
  <si>
    <t>个人所得税</t>
    <phoneticPr fontId="3" type="noConversion"/>
  </si>
  <si>
    <t>绩效
工资</t>
  </si>
  <si>
    <t>提租补贴</t>
  </si>
  <si>
    <t>医疗保险</t>
  </si>
  <si>
    <t>其他
社会保险</t>
  </si>
  <si>
    <t>总合计</t>
  </si>
  <si>
    <t>经费申请明细表</t>
    <phoneticPr fontId="3" type="noConversion"/>
  </si>
  <si>
    <t>预算项目</t>
  </si>
  <si>
    <t>事业人员工资</t>
  </si>
  <si>
    <t>事业人员基本养老保险</t>
  </si>
  <si>
    <t>50999 其他对个人和家庭的补助</t>
  </si>
  <si>
    <t>事业人员职业年金</t>
  </si>
  <si>
    <t>事业人员住房公积金</t>
  </si>
  <si>
    <t>事业人员提租补贴</t>
  </si>
  <si>
    <t>退休提租补贴</t>
  </si>
  <si>
    <t>一般用款计划录入</t>
    <phoneticPr fontId="3" type="noConversion"/>
  </si>
  <si>
    <t>退休人员提租补贴</t>
    <phoneticPr fontId="3" type="noConversion"/>
  </si>
  <si>
    <t>人员经费合计</t>
    <phoneticPr fontId="3" type="noConversion"/>
  </si>
  <si>
    <t>支付业务类型</t>
  </si>
  <si>
    <t>确认不是政府采购项目支付</t>
  </si>
  <si>
    <t>是</t>
  </si>
  <si>
    <t>如某一项经费不足，直接把金额加在基本工资即可，建议每月适当多申请点资金</t>
    <phoneticPr fontId="3" type="noConversion"/>
  </si>
  <si>
    <t>身份证号</t>
    <phoneticPr fontId="41" type="noConversion"/>
  </si>
  <si>
    <t>代扣个人所得税</t>
    <phoneticPr fontId="3" type="noConversion"/>
  </si>
  <si>
    <t>扣个人所得税</t>
    <phoneticPr fontId="3" type="noConversion"/>
  </si>
  <si>
    <t>财政拨款支出</t>
  </si>
  <si>
    <t>人员支出</t>
  </si>
  <si>
    <t>初中教育</t>
  </si>
  <si>
    <t>111</t>
  </si>
  <si>
    <t>一般公共预算资金</t>
  </si>
  <si>
    <t>30101</t>
  </si>
  <si>
    <t>30102</t>
  </si>
  <si>
    <t>绩效工资</t>
  </si>
  <si>
    <t>30107</t>
  </si>
  <si>
    <t>30305</t>
  </si>
  <si>
    <t>生活补助</t>
  </si>
  <si>
    <t>财政拨款预算收入</t>
  </si>
  <si>
    <t>退休提租补贴</t>
    <phoneticPr fontId="3" type="noConversion"/>
  </si>
  <si>
    <t>30302</t>
  </si>
  <si>
    <t>退休费</t>
  </si>
  <si>
    <t>小学教育</t>
    <phoneticPr fontId="3" type="noConversion"/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</si>
  <si>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</si>
  <si>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</si>
  <si>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</si>
  <si>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</si>
  <si>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</si>
  <si>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</si>
  <si>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</si>
  <si>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</si>
  <si>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</si>
  <si>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申请月数</t>
    <phoneticPr fontId="3" type="noConversion"/>
  </si>
  <si>
    <t>第一次必录入预算项目代码</t>
  </si>
  <si>
    <t>事业人员工资编码</t>
    <phoneticPr fontId="31" type="noConversion"/>
  </si>
  <si>
    <t>事业人员提租补贴</t>
    <phoneticPr fontId="31" type="noConversion"/>
  </si>
  <si>
    <t>全部</t>
    <phoneticPr fontId="31" type="noConversion"/>
  </si>
  <si>
    <t>单位核算自建项目编码</t>
  </si>
  <si>
    <t>单位核算自建项目名称</t>
  </si>
  <si>
    <t>20185303</t>
  </si>
  <si>
    <t>2026-03</t>
  </si>
  <si>
    <t>失业保险费</t>
  </si>
  <si>
    <t>税务生成</t>
  </si>
  <si>
    <t>正常应缴</t>
  </si>
  <si>
    <t>国家税务总局沭阳县税务局</t>
  </si>
  <si>
    <t>沭阳县人社局(一体化)</t>
  </si>
  <si>
    <t>237c4407bc684fc0932a4f8272d4ad54</t>
  </si>
  <si>
    <t>3</t>
  </si>
  <si>
    <t>工伤保险费</t>
  </si>
  <si>
    <t>4</t>
  </si>
  <si>
    <t>32130000000000000010127260</t>
  </si>
  <si>
    <t>基本医疗保险费</t>
  </si>
  <si>
    <t>沭阳县医保局（省系统）</t>
  </si>
  <si>
    <t>6</t>
  </si>
  <si>
    <t>7</t>
  </si>
  <si>
    <t>8</t>
  </si>
  <si>
    <t>生育保险费</t>
  </si>
  <si>
    <t>9</t>
  </si>
  <si>
    <t>1880872</t>
  </si>
  <si>
    <t>机关事业单位基本养老保险费</t>
  </si>
  <si>
    <t>宿迁市沭阳县劳动保险管理处(机关事业养老）</t>
  </si>
  <si>
    <t>10</t>
  </si>
  <si>
    <t>11</t>
  </si>
  <si>
    <t>机关事业单位职业年金</t>
  </si>
  <si>
    <t>12</t>
  </si>
  <si>
    <t>沭阳县周集初级中学</t>
    <phoneticPr fontId="31" type="noConversion"/>
  </si>
  <si>
    <t>019080</t>
    <phoneticPr fontId="31" type="noConversion"/>
  </si>
  <si>
    <t>周集中学</t>
    <phoneticPr fontId="31" type="noConversion"/>
  </si>
  <si>
    <t>9558851116004192706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</si>
</sst>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yyyy/m/d\ h:mm;@"/>
    <numFmt numFmtId="177" formatCode="0.00_ "/>
    <numFmt numFmtId="178" formatCode="0.00_);[Red]\(0.00\)"/>
    <numFmt numFmtId="179" formatCode="#,##0.00_ "/>
    <numFmt numFmtId="180" formatCode="#,##0.0_ "/>
    <numFmt numFmtId="181" formatCode="yyyy\-m\-d"/>
  </numFmts>
  <fonts count="47">
    <font>
      <sz val="11"/>
      <color indexed="8"/>
      <name val="等线"/>
      <charset val="134"/>
      <scheme val="minor"/>
    </font>
    <font>
      <sz val="11"/>
      <color theme="1"/>
      <name val="等线"/>
      <family val="2"/>
      <charset val="134"/>
      <scheme val="minor"/>
    </font>
    <font>
      <sz val="12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8"/>
      <name val="等线"/>
      <family val="3"/>
      <charset val="134"/>
      <scheme val="minor"/>
    </font>
    <font>
      <sz val="18"/>
      <name val="宋体"/>
      <family val="3"/>
      <charset val="134"/>
    </font>
    <font>
      <sz val="12"/>
      <name val="宋体"/>
      <family val="3"/>
      <charset val="134"/>
    </font>
    <font>
      <sz val="18"/>
      <name val="等线"/>
      <family val="3"/>
      <charset val="134"/>
      <scheme val="minor"/>
    </font>
    <font>
      <sz val="7"/>
      <name val="等线"/>
      <family val="3"/>
      <charset val="134"/>
      <scheme val="minor"/>
    </font>
    <font>
      <b/>
      <sz val="16"/>
      <name val="宋体"/>
      <family val="3"/>
      <charset val="134"/>
    </font>
    <font>
      <sz val="16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楷体"/>
      <family val="3"/>
      <charset val="134"/>
    </font>
    <font>
      <sz val="11"/>
      <color indexed="8"/>
      <name val="楷体"/>
      <family val="3"/>
      <charset val="134"/>
    </font>
    <font>
      <sz val="10"/>
      <name val="楷体"/>
      <family val="3"/>
      <charset val="134"/>
    </font>
    <font>
      <sz val="8"/>
      <name val="楷体"/>
      <family val="3"/>
      <charset val="134"/>
    </font>
    <font>
      <sz val="11"/>
      <color theme="0"/>
      <name val="等线"/>
      <family val="3"/>
      <charset val="134"/>
      <scheme val="minor"/>
    </font>
    <font>
      <sz val="12"/>
      <name val="楷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10"/>
      <color theme="0"/>
      <name val="楷体"/>
      <family val="3"/>
      <charset val="134"/>
    </font>
    <font>
      <sz val="11"/>
      <color rgb="FFFF0000"/>
      <name val="等线"/>
      <family val="3"/>
      <charset val="134"/>
      <scheme val="minor"/>
    </font>
    <font>
      <sz val="8"/>
      <color rgb="FFFF0000"/>
      <name val="楷体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theme="4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9"/>
      <color theme="1"/>
      <name val="Microsoft YaHei"/>
      <charset val="134"/>
    </font>
    <font>
      <sz val="9"/>
      <color theme="4"/>
      <name val="Microsoft YaHei"/>
      <charset val="134"/>
    </font>
    <font>
      <sz val="9"/>
      <color theme="4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color theme="0"/>
      <name val="等线"/>
      <family val="3"/>
      <charset val="134"/>
      <scheme val="minor"/>
    </font>
    <font>
      <sz val="11"/>
      <color theme="0"/>
      <name val="等线"/>
      <family val="3"/>
      <charset val="134"/>
      <scheme val="minor"/>
    </font>
    <font>
      <sz val="10"/>
      <color theme="0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10"/>
      <color indexed="8"/>
      <name val="楷体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indexed="8"/>
      <name val="楷体"/>
      <family val="3"/>
      <charset val="134"/>
    </font>
    <font>
      <sz val="8"/>
      <color theme="0"/>
      <name val="楷体"/>
      <family val="3"/>
      <charset val="134"/>
    </font>
    <font>
      <sz val="9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11"/>
      <color theme="1"/>
      <name val="等线"/>
      <family val="2"/>
      <scheme val="minor"/>
    </font>
    <font>
      <sz val="11"/>
      <name val="等线"/>
      <family val="3"/>
      <charset val="134"/>
      <scheme val="minor"/>
    </font>
    <font>
      <b/>
      <sz val="16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AFBFD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dashDotDot">
        <color auto="1"/>
      </top>
      <bottom/>
      <diagonal/>
    </border>
  </borders>
  <cellStyleXfs count="13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2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/>
    <xf numFmtId="0" fontId="43" fillId="0" borderId="0"/>
    <xf numFmtId="0" fontId="1" fillId="0" borderId="0">
      <alignment vertical="center"/>
    </xf>
    <xf numFmtId="0" fontId="46" fillId="0" borderId="0">
      <alignment vertical="center"/>
    </xf>
    <xf numFmtId="0" fontId="42" fillId="0" borderId="0">
      <alignment vertical="center"/>
    </xf>
  </cellStyleXfs>
  <cellXfs count="201">
    <xf numFmtId="0" fontId="0" fillId="0" borderId="0" xfId="0">
      <alignment vertical="center"/>
    </xf>
    <xf numFmtId="0" fontId="2" fillId="0" borderId="0" xfId="8"/>
    <xf numFmtId="49" fontId="2" fillId="0" borderId="0" xfId="8" applyNumberFormat="1"/>
    <xf numFmtId="4" fontId="2" fillId="0" borderId="0" xfId="8" applyNumberFormat="1"/>
    <xf numFmtId="0" fontId="3" fillId="0" borderId="0" xfId="6" applyFont="1" applyAlignment="1" applyProtection="1">
      <alignment horizontal="center" vertical="center"/>
      <protection locked="0"/>
    </xf>
    <xf numFmtId="0" fontId="4" fillId="0" borderId="0" xfId="6" applyFont="1" applyAlignment="1" applyProtection="1">
      <alignment horizontal="center" vertical="center"/>
      <protection locked="0"/>
    </xf>
    <xf numFmtId="0" fontId="4" fillId="0" borderId="0" xfId="6" applyFont="1" applyAlignment="1" applyProtection="1">
      <alignment horizontal="center" vertical="center" shrinkToFit="1"/>
      <protection locked="0"/>
    </xf>
    <xf numFmtId="0" fontId="5" fillId="0" borderId="0" xfId="6" applyFont="1" applyProtection="1">
      <alignment vertical="center"/>
      <protection locked="0"/>
    </xf>
    <xf numFmtId="0" fontId="6" fillId="0" borderId="0" xfId="6">
      <alignment vertical="center"/>
    </xf>
    <xf numFmtId="0" fontId="3" fillId="0" borderId="0" xfId="6" applyFont="1" applyAlignment="1" applyProtection="1">
      <alignment horizontal="left" vertical="center"/>
      <protection locked="0"/>
    </xf>
    <xf numFmtId="0" fontId="8" fillId="0" borderId="1" xfId="6" applyFont="1" applyBorder="1" applyAlignment="1" applyProtection="1">
      <alignment horizontal="center" vertical="center" wrapText="1"/>
      <protection locked="0"/>
    </xf>
    <xf numFmtId="0" fontId="8" fillId="0" borderId="1" xfId="6" applyFont="1" applyBorder="1" applyAlignment="1" applyProtection="1">
      <alignment horizontal="center" vertical="center" shrinkToFit="1"/>
      <protection locked="0"/>
    </xf>
    <xf numFmtId="0" fontId="8" fillId="0" borderId="1" xfId="6" applyFont="1" applyBorder="1" applyAlignment="1" applyProtection="1">
      <alignment horizontal="center" vertical="center" wrapText="1" shrinkToFit="1"/>
      <protection locked="0"/>
    </xf>
    <xf numFmtId="0" fontId="8" fillId="0" borderId="1" xfId="5" applyFont="1" applyBorder="1" applyAlignment="1">
      <alignment horizontal="center" vertical="center" shrinkToFit="1"/>
    </xf>
    <xf numFmtId="0" fontId="8" fillId="0" borderId="1" xfId="5" applyFont="1" applyBorder="1" applyAlignment="1">
      <alignment horizontal="center" vertical="center" wrapText="1" shrinkToFit="1"/>
    </xf>
    <xf numFmtId="0" fontId="3" fillId="0" borderId="0" xfId="6" applyFont="1" applyAlignment="1">
      <alignment horizontal="center" vertical="center" shrinkToFit="1"/>
    </xf>
    <xf numFmtId="0" fontId="7" fillId="0" borderId="0" xfId="6" applyFont="1" applyProtection="1">
      <alignment vertical="center"/>
      <protection locked="0"/>
    </xf>
    <xf numFmtId="0" fontId="8" fillId="0" borderId="1" xfId="6" applyFont="1" applyBorder="1" applyAlignment="1">
      <alignment horizontal="center" vertical="center" shrinkToFit="1"/>
    </xf>
    <xf numFmtId="0" fontId="3" fillId="0" borderId="2" xfId="6" applyFont="1" applyBorder="1" applyProtection="1">
      <alignment vertical="center"/>
      <protection locked="0"/>
    </xf>
    <xf numFmtId="0" fontId="3" fillId="0" borderId="10" xfId="6" applyFont="1" applyBorder="1" applyAlignment="1">
      <alignment vertical="center" shrinkToFit="1"/>
    </xf>
    <xf numFmtId="176" fontId="3" fillId="0" borderId="2" xfId="6" applyNumberFormat="1" applyFont="1" applyBorder="1" applyProtection="1">
      <alignment vertical="center"/>
      <protection locked="0"/>
    </xf>
    <xf numFmtId="177" fontId="8" fillId="0" borderId="1" xfId="6" applyNumberFormat="1" applyFont="1" applyBorder="1" applyAlignment="1" applyProtection="1">
      <alignment horizontal="center" vertical="center" wrapText="1"/>
      <protection locked="0"/>
    </xf>
    <xf numFmtId="0" fontId="6" fillId="0" borderId="0" xfId="4">
      <alignment vertical="center"/>
    </xf>
    <xf numFmtId="0" fontId="12" fillId="0" borderId="1" xfId="4" applyFont="1" applyBorder="1" applyAlignment="1">
      <alignment horizontal="center" vertical="center"/>
    </xf>
    <xf numFmtId="0" fontId="12" fillId="0" borderId="1" xfId="4" applyFont="1" applyBorder="1" applyAlignment="1">
      <alignment horizontal="left" vertical="center"/>
    </xf>
    <xf numFmtId="177" fontId="12" fillId="0" borderId="1" xfId="4" applyNumberFormat="1" applyFont="1" applyBorder="1" applyAlignment="1">
      <alignment horizontal="left" vertical="center" shrinkToFit="1"/>
    </xf>
    <xf numFmtId="0" fontId="13" fillId="0" borderId="0" xfId="4" applyFont="1" applyAlignment="1">
      <alignment horizontal="left" vertical="center"/>
    </xf>
    <xf numFmtId="0" fontId="6" fillId="0" borderId="0" xfId="1">
      <alignment vertical="center"/>
    </xf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right" vertical="center"/>
    </xf>
    <xf numFmtId="0" fontId="11" fillId="0" borderId="1" xfId="1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13" fillId="0" borderId="1" xfId="1" applyFont="1" applyBorder="1" applyAlignment="1">
      <alignment horizontal="left" vertical="center"/>
    </xf>
    <xf numFmtId="177" fontId="13" fillId="0" borderId="1" xfId="1" applyNumberFormat="1" applyFont="1" applyBorder="1" applyAlignment="1">
      <alignment horizontal="left" vertical="center" shrinkToFit="1"/>
    </xf>
    <xf numFmtId="177" fontId="13" fillId="0" borderId="0" xfId="1" applyNumberFormat="1" applyFont="1" applyAlignment="1">
      <alignment horizontal="left" vertical="center" shrinkToFit="1"/>
    </xf>
    <xf numFmtId="0" fontId="13" fillId="0" borderId="0" xfId="1" applyFont="1" applyAlignment="1">
      <alignment horizontal="left" vertical="center"/>
    </xf>
    <xf numFmtId="0" fontId="6" fillId="0" borderId="1" xfId="1" applyBorder="1">
      <alignment vertical="center"/>
    </xf>
    <xf numFmtId="0" fontId="12" fillId="0" borderId="1" xfId="4" applyFont="1" applyBorder="1" applyAlignment="1">
      <alignment horizontal="left" vertical="center" shrinkToFi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49" fontId="0" fillId="0" borderId="0" xfId="0" applyNumberFormat="1">
      <alignment vertical="center"/>
    </xf>
    <xf numFmtId="0" fontId="14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shrinkToFit="1"/>
    </xf>
    <xf numFmtId="0" fontId="17" fillId="2" borderId="1" xfId="3" applyFont="1" applyFill="1" applyBorder="1" applyAlignment="1">
      <alignment horizontal="center" vertical="center" shrinkToFit="1"/>
    </xf>
    <xf numFmtId="0" fontId="14" fillId="0" borderId="9" xfId="0" applyFont="1" applyBorder="1" applyAlignment="1">
      <alignment horizontal="center" vertical="center"/>
    </xf>
    <xf numFmtId="0" fontId="17" fillId="0" borderId="0" xfId="3" applyFont="1" applyAlignment="1">
      <alignment horizontal="center" vertical="center" shrinkToFit="1"/>
    </xf>
    <xf numFmtId="0" fontId="14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shrinkToFit="1"/>
    </xf>
    <xf numFmtId="0" fontId="18" fillId="0" borderId="0" xfId="0" applyFont="1">
      <alignment vertical="center"/>
    </xf>
    <xf numFmtId="0" fontId="19" fillId="0" borderId="0" xfId="3" applyFont="1" applyAlignment="1">
      <alignment vertical="center" shrinkToFi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0" fontId="14" fillId="0" borderId="3" xfId="0" applyFont="1" applyBorder="1" applyAlignment="1">
      <alignment horizontal="center" vertical="center" wrapText="1"/>
    </xf>
    <xf numFmtId="0" fontId="13" fillId="0" borderId="1" xfId="4" applyFon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3" fillId="0" borderId="0" xfId="6" applyFont="1" applyAlignment="1" applyProtection="1">
      <alignment horizontal="center" vertical="center"/>
      <protection locked="0"/>
    </xf>
    <xf numFmtId="0" fontId="23" fillId="0" borderId="0" xfId="0" applyFont="1" applyAlignment="1">
      <alignment horizontal="center" vertical="center"/>
    </xf>
    <xf numFmtId="0" fontId="13" fillId="0" borderId="1" xfId="6" applyFont="1" applyBorder="1" applyAlignment="1" applyProtection="1">
      <alignment horizontal="center" vertical="center"/>
      <protection locked="0"/>
    </xf>
    <xf numFmtId="0" fontId="20" fillId="2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 shrinkToFit="1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shrinkToFit="1"/>
    </xf>
    <xf numFmtId="0" fontId="14" fillId="0" borderId="1" xfId="0" applyFont="1" applyBorder="1" applyAlignment="1">
      <alignment horizontal="center" vertical="center" wrapText="1"/>
    </xf>
    <xf numFmtId="177" fontId="24" fillId="2" borderId="1" xfId="0" applyNumberFormat="1" applyFont="1" applyFill="1" applyBorder="1" applyAlignment="1">
      <alignment horizontal="center" vertical="center" shrinkToFit="1"/>
    </xf>
    <xf numFmtId="177" fontId="24" fillId="0" borderId="0" xfId="0" applyNumberFormat="1" applyFont="1" applyAlignment="1">
      <alignment horizontal="center" vertical="center" shrinkToFit="1"/>
    </xf>
    <xf numFmtId="0" fontId="17" fillId="0" borderId="0" xfId="0" applyFont="1" applyAlignment="1">
      <alignment horizontal="center" vertical="center" shrinkToFit="1"/>
    </xf>
    <xf numFmtId="0" fontId="24" fillId="2" borderId="1" xfId="0" applyFont="1" applyFill="1" applyBorder="1" applyAlignment="1">
      <alignment horizontal="center" vertical="center" shrinkToFit="1"/>
    </xf>
    <xf numFmtId="178" fontId="17" fillId="2" borderId="1" xfId="0" applyNumberFormat="1" applyFont="1" applyFill="1" applyBorder="1" applyAlignment="1">
      <alignment horizontal="center" vertical="center" shrinkToFit="1"/>
    </xf>
    <xf numFmtId="0" fontId="15" fillId="2" borderId="1" xfId="0" applyFont="1" applyFill="1" applyBorder="1" applyAlignment="1">
      <alignment horizontal="center" vertical="center"/>
    </xf>
    <xf numFmtId="178" fontId="15" fillId="2" borderId="1" xfId="0" applyNumberFormat="1" applyFont="1" applyFill="1" applyBorder="1" applyAlignment="1">
      <alignment horizontal="center" vertical="center"/>
    </xf>
    <xf numFmtId="178" fontId="15" fillId="0" borderId="0" xfId="0" applyNumberFormat="1" applyFont="1" applyAlignment="1">
      <alignment horizontal="center" vertical="center"/>
    </xf>
    <xf numFmtId="177" fontId="15" fillId="0" borderId="0" xfId="0" applyNumberFormat="1" applyFont="1" applyAlignment="1">
      <alignment horizontal="center" vertical="center"/>
    </xf>
    <xf numFmtId="0" fontId="24" fillId="0" borderId="0" xfId="0" applyFont="1" applyAlignment="1">
      <alignment horizontal="center" vertical="center" shrinkToFit="1"/>
    </xf>
    <xf numFmtId="178" fontId="17" fillId="0" borderId="0" xfId="0" applyNumberFormat="1" applyFont="1" applyAlignment="1">
      <alignment horizontal="center" vertical="center" shrinkToFit="1"/>
    </xf>
    <xf numFmtId="177" fontId="0" fillId="0" borderId="0" xfId="0" applyNumberFormat="1">
      <alignment vertical="center"/>
    </xf>
    <xf numFmtId="0" fontId="25" fillId="0" borderId="0" xfId="0" applyFont="1">
      <alignment vertical="center"/>
    </xf>
    <xf numFmtId="0" fontId="25" fillId="0" borderId="1" xfId="0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left" vertical="top"/>
    </xf>
    <xf numFmtId="0" fontId="25" fillId="0" borderId="5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49" fontId="25" fillId="0" borderId="5" xfId="0" applyNumberFormat="1" applyFont="1" applyBorder="1" applyAlignment="1">
      <alignment horizontal="left" vertical="top"/>
    </xf>
    <xf numFmtId="0" fontId="25" fillId="0" borderId="1" xfId="0" applyFont="1" applyBorder="1" applyAlignment="1">
      <alignment horizontal="left" vertical="center"/>
    </xf>
    <xf numFmtId="0" fontId="25" fillId="0" borderId="5" xfId="0" applyFont="1" applyBorder="1" applyAlignment="1">
      <alignment horizontal="left" vertical="center"/>
    </xf>
    <xf numFmtId="0" fontId="20" fillId="0" borderId="0" xfId="5">
      <alignment vertical="center"/>
    </xf>
    <xf numFmtId="0" fontId="26" fillId="0" borderId="0" xfId="5" applyFont="1">
      <alignment vertical="center"/>
    </xf>
    <xf numFmtId="0" fontId="27" fillId="4" borderId="1" xfId="5" applyFont="1" applyFill="1" applyBorder="1">
      <alignment vertical="center"/>
    </xf>
    <xf numFmtId="4" fontId="28" fillId="4" borderId="1" xfId="5" applyNumberFormat="1" applyFont="1" applyFill="1" applyBorder="1" applyAlignment="1">
      <alignment horizontal="right" vertical="center"/>
    </xf>
    <xf numFmtId="0" fontId="28" fillId="4" borderId="1" xfId="5" applyFont="1" applyFill="1" applyBorder="1" applyAlignment="1">
      <alignment horizontal="left" vertical="center"/>
    </xf>
    <xf numFmtId="0" fontId="28" fillId="2" borderId="1" xfId="5" applyFont="1" applyFill="1" applyBorder="1" applyAlignment="1">
      <alignment horizontal="left" vertical="center"/>
    </xf>
    <xf numFmtId="4" fontId="28" fillId="5" borderId="1" xfId="5" applyNumberFormat="1" applyFont="1" applyFill="1" applyBorder="1" applyAlignment="1">
      <alignment horizontal="right" vertical="center"/>
    </xf>
    <xf numFmtId="0" fontId="28" fillId="5" borderId="1" xfId="5" applyFont="1" applyFill="1" applyBorder="1" applyAlignment="1">
      <alignment horizontal="left" vertical="center"/>
    </xf>
    <xf numFmtId="0" fontId="29" fillId="5" borderId="1" xfId="5" applyFont="1" applyFill="1" applyBorder="1" applyAlignment="1">
      <alignment horizontal="left" vertical="center"/>
    </xf>
    <xf numFmtId="4" fontId="29" fillId="4" borderId="1" xfId="5" applyNumberFormat="1" applyFont="1" applyFill="1" applyBorder="1" applyAlignment="1">
      <alignment horizontal="right" vertical="center"/>
    </xf>
    <xf numFmtId="0" fontId="29" fillId="2" borderId="1" xfId="5" applyFont="1" applyFill="1" applyBorder="1" applyAlignment="1">
      <alignment horizontal="left" vertical="center"/>
    </xf>
    <xf numFmtId="0" fontId="29" fillId="4" borderId="1" xfId="5" applyFont="1" applyFill="1" applyBorder="1" applyAlignment="1">
      <alignment horizontal="left" vertical="center"/>
    </xf>
    <xf numFmtId="49" fontId="21" fillId="0" borderId="1" xfId="5" applyNumberFormat="1" applyFont="1" applyBorder="1" applyAlignment="1"/>
    <xf numFmtId="0" fontId="21" fillId="0" borderId="1" xfId="5" quotePrefix="1" applyFont="1" applyBorder="1">
      <alignment vertical="center"/>
    </xf>
    <xf numFmtId="0" fontId="30" fillId="0" borderId="1" xfId="5" quotePrefix="1" applyFont="1" applyBorder="1">
      <alignment vertical="center"/>
    </xf>
    <xf numFmtId="0" fontId="32" fillId="0" borderId="0" xfId="0" applyFont="1">
      <alignment vertical="center"/>
    </xf>
    <xf numFmtId="0" fontId="32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49" fontId="36" fillId="0" borderId="1" xfId="5" applyNumberFormat="1" applyFont="1" applyBorder="1" applyAlignment="1"/>
    <xf numFmtId="0" fontId="37" fillId="0" borderId="1" xfId="0" applyFont="1" applyBorder="1" applyAlignment="1">
      <alignment horizontal="center" vertical="center"/>
    </xf>
    <xf numFmtId="0" fontId="38" fillId="0" borderId="8" xfId="0" applyFont="1" applyBorder="1" applyAlignment="1">
      <alignment horizontal="center" vertical="center"/>
    </xf>
    <xf numFmtId="0" fontId="39" fillId="0" borderId="3" xfId="0" applyFont="1" applyBorder="1" applyAlignment="1">
      <alignment horizontal="center" vertical="center"/>
    </xf>
    <xf numFmtId="0" fontId="40" fillId="3" borderId="0" xfId="3" applyFont="1" applyFill="1" applyAlignment="1">
      <alignment horizontal="center" vertical="center" shrinkToFit="1"/>
    </xf>
    <xf numFmtId="0" fontId="40" fillId="3" borderId="1" xfId="0" applyFont="1" applyFill="1" applyBorder="1" applyAlignment="1">
      <alignment horizontal="center" vertical="center" shrinkToFit="1"/>
    </xf>
    <xf numFmtId="0" fontId="37" fillId="0" borderId="3" xfId="0" applyFont="1" applyBorder="1" applyAlignment="1">
      <alignment horizontal="center" vertical="center"/>
    </xf>
    <xf numFmtId="0" fontId="42" fillId="0" borderId="0" xfId="0" applyFont="1">
      <alignment vertical="center"/>
    </xf>
    <xf numFmtId="4" fontId="0" fillId="0" borderId="0" xfId="0" applyNumberFormat="1">
      <alignment vertical="center"/>
    </xf>
    <xf numFmtId="0" fontId="44" fillId="0" borderId="0" xfId="9" applyFont="1"/>
    <xf numFmtId="0" fontId="44" fillId="0" borderId="1" xfId="9" applyFont="1" applyBorder="1"/>
    <xf numFmtId="0" fontId="44" fillId="0" borderId="1" xfId="9" applyFont="1" applyBorder="1" applyAlignment="1">
      <alignment horizontal="center" vertical="center"/>
    </xf>
    <xf numFmtId="0" fontId="44" fillId="0" borderId="1" xfId="10" applyFont="1" applyBorder="1" applyAlignment="1" applyProtection="1">
      <alignment horizontal="center" vertical="center"/>
      <protection locked="0"/>
    </xf>
    <xf numFmtId="0" fontId="20" fillId="0" borderId="0" xfId="9" applyFont="1"/>
    <xf numFmtId="49" fontId="20" fillId="0" borderId="0" xfId="9" applyNumberFormat="1" applyFont="1"/>
    <xf numFmtId="49" fontId="33" fillId="0" borderId="0" xfId="0" applyNumberFormat="1" applyFont="1" applyAlignment="1">
      <alignment horizontal="center" vertical="center"/>
    </xf>
    <xf numFmtId="49" fontId="18" fillId="0" borderId="0" xfId="0" applyNumberFormat="1" applyFont="1" applyAlignment="1">
      <alignment horizontal="center" vertical="center"/>
    </xf>
    <xf numFmtId="49" fontId="32" fillId="0" borderId="0" xfId="0" applyNumberFormat="1" applyFont="1">
      <alignment vertical="center"/>
    </xf>
    <xf numFmtId="10" fontId="42" fillId="0" borderId="0" xfId="0" applyNumberFormat="1" applyFont="1">
      <alignment vertical="center"/>
    </xf>
    <xf numFmtId="4" fontId="0" fillId="0" borderId="1" xfId="0" applyNumberForma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/>
    </xf>
    <xf numFmtId="0" fontId="42" fillId="0" borderId="1" xfId="0" applyFont="1" applyBorder="1">
      <alignment vertical="center"/>
    </xf>
    <xf numFmtId="0" fontId="0" fillId="0" borderId="1" xfId="0" applyBorder="1">
      <alignment vertical="center"/>
    </xf>
    <xf numFmtId="0" fontId="42" fillId="0" borderId="1" xfId="0" applyFont="1" applyBorder="1" applyAlignment="1">
      <alignment horizontal="center" vertical="center"/>
    </xf>
    <xf numFmtId="179" fontId="0" fillId="0" borderId="1" xfId="0" applyNumberFormat="1" applyBorder="1">
      <alignment vertical="center"/>
    </xf>
    <xf numFmtId="179" fontId="0" fillId="0" borderId="0" xfId="0" applyNumberFormat="1">
      <alignment vertical="center"/>
    </xf>
    <xf numFmtId="0" fontId="45" fillId="0" borderId="0" xfId="9" applyFont="1" applyAlignment="1">
      <alignment horizontal="center" vertical="center"/>
    </xf>
    <xf numFmtId="0" fontId="42" fillId="0" borderId="0" xfId="12">
      <alignment vertical="center"/>
    </xf>
    <xf numFmtId="4" fontId="42" fillId="0" borderId="0" xfId="12" applyNumberFormat="1">
      <alignment vertical="center"/>
    </xf>
    <xf numFmtId="0" fontId="0" fillId="2" borderId="0" xfId="0" applyFill="1" applyAlignment="1">
      <alignment horizontal="center" vertical="center"/>
    </xf>
    <xf numFmtId="0" fontId="23" fillId="0" borderId="0" xfId="0" applyFont="1">
      <alignment vertical="center"/>
    </xf>
    <xf numFmtId="49" fontId="42" fillId="0" borderId="0" xfId="12" applyNumberFormat="1">
      <alignment vertical="center"/>
    </xf>
    <xf numFmtId="49" fontId="42" fillId="2" borderId="0" xfId="0" applyNumberFormat="1" applyFont="1" applyFill="1">
      <alignment vertical="center"/>
    </xf>
    <xf numFmtId="181" fontId="42" fillId="2" borderId="0" xfId="12" applyNumberFormat="1" applyFill="1">
      <alignment vertical="center"/>
    </xf>
    <xf numFmtId="0" fontId="44" fillId="0" borderId="10" xfId="9" applyFont="1" applyBorder="1" applyAlignment="1">
      <alignment horizontal="center" vertical="center"/>
    </xf>
    <xf numFmtId="0" fontId="44" fillId="0" borderId="0" xfId="9" applyFont="1" applyAlignment="1">
      <alignment horizontal="center" vertical="center"/>
    </xf>
    <xf numFmtId="0" fontId="45" fillId="0" borderId="2" xfId="9" applyFont="1" applyBorder="1" applyAlignment="1">
      <alignment horizontal="center" vertical="center"/>
    </xf>
    <xf numFmtId="0" fontId="4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0" fillId="3" borderId="1" xfId="0" applyFont="1" applyFill="1" applyBorder="1" applyAlignment="1">
      <alignment horizontal="center" vertical="center"/>
    </xf>
    <xf numFmtId="0" fontId="19" fillId="0" borderId="4" xfId="3" applyFont="1" applyBorder="1" applyAlignment="1">
      <alignment horizontal="center" vertical="center" shrinkToFit="1"/>
    </xf>
    <xf numFmtId="0" fontId="19" fillId="0" borderId="0" xfId="3" applyFont="1" applyAlignment="1">
      <alignment horizontal="center" vertical="center" shrinkToFit="1"/>
    </xf>
    <xf numFmtId="0" fontId="20" fillId="0" borderId="1" xfId="0" applyFont="1" applyBorder="1" applyAlignment="1">
      <alignment horizontal="center" vertical="center"/>
    </xf>
    <xf numFmtId="0" fontId="9" fillId="0" borderId="0" xfId="4" applyFont="1" applyAlignment="1">
      <alignment horizontal="center" vertical="center"/>
    </xf>
    <xf numFmtId="0" fontId="6" fillId="0" borderId="0" xfId="4" applyAlignment="1">
      <alignment horizontal="right" vertical="center"/>
    </xf>
    <xf numFmtId="0" fontId="12" fillId="0" borderId="3" xfId="4" applyFont="1" applyBorder="1" applyAlignment="1">
      <alignment horizontal="center" vertical="center"/>
    </xf>
    <xf numFmtId="0" fontId="12" fillId="0" borderId="4" xfId="4" applyFont="1" applyBorder="1" applyAlignment="1">
      <alignment horizontal="center" vertical="center"/>
    </xf>
    <xf numFmtId="0" fontId="12" fillId="0" borderId="8" xfId="4" applyFont="1" applyBorder="1" applyAlignment="1">
      <alignment horizontal="center" vertical="center"/>
    </xf>
    <xf numFmtId="0" fontId="6" fillId="0" borderId="0" xfId="4" applyAlignment="1">
      <alignment horizontal="center" vertical="center"/>
    </xf>
    <xf numFmtId="0" fontId="12" fillId="0" borderId="5" xfId="4" applyFont="1" applyBorder="1" applyAlignment="1">
      <alignment horizontal="center" vertical="center"/>
    </xf>
    <xf numFmtId="0" fontId="12" fillId="0" borderId="11" xfId="4" applyFont="1" applyBorder="1" applyAlignment="1">
      <alignment horizontal="center" vertical="center"/>
    </xf>
    <xf numFmtId="0" fontId="12" fillId="0" borderId="9" xfId="4" applyFont="1" applyBorder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6" fillId="0" borderId="12" xfId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left" vertical="center"/>
    </xf>
    <xf numFmtId="0" fontId="6" fillId="0" borderId="0" xfId="1" applyAlignment="1">
      <alignment horizontal="right" vertical="center"/>
    </xf>
    <xf numFmtId="0" fontId="6" fillId="0" borderId="1" xfId="1" applyBorder="1" applyAlignment="1">
      <alignment horizontal="center" vertical="center"/>
    </xf>
    <xf numFmtId="0" fontId="7" fillId="0" borderId="0" xfId="6" applyFont="1" applyAlignment="1" applyProtection="1">
      <alignment horizontal="right" vertical="center"/>
      <protection locked="0"/>
    </xf>
    <xf numFmtId="0" fontId="7" fillId="0" borderId="0" xfId="6" applyFont="1" applyAlignment="1" applyProtection="1">
      <alignment horizontal="center" vertical="center"/>
      <protection locked="0"/>
    </xf>
    <xf numFmtId="0" fontId="7" fillId="0" borderId="0" xfId="6" applyFont="1" applyAlignment="1" applyProtection="1">
      <alignment horizontal="left" vertical="center"/>
      <protection locked="0"/>
    </xf>
    <xf numFmtId="0" fontId="3" fillId="0" borderId="2" xfId="6" applyFont="1" applyBorder="1" applyAlignment="1" applyProtection="1">
      <alignment horizontal="left" vertical="center"/>
      <protection locked="0"/>
    </xf>
    <xf numFmtId="0" fontId="3" fillId="0" borderId="2" xfId="6" applyFont="1" applyBorder="1" applyAlignment="1" applyProtection="1">
      <alignment horizontal="center" vertical="center"/>
      <protection locked="0"/>
    </xf>
    <xf numFmtId="0" fontId="3" fillId="0" borderId="0" xfId="6" applyFont="1" applyAlignment="1">
      <alignment horizontal="right" vertical="center" shrinkToFit="1"/>
    </xf>
    <xf numFmtId="0" fontId="3" fillId="0" borderId="10" xfId="6" applyFont="1" applyBorder="1" applyAlignment="1">
      <alignment horizontal="center" vertical="center" shrinkToFit="1"/>
    </xf>
    <xf numFmtId="0" fontId="8" fillId="0" borderId="1" xfId="6" applyFont="1" applyBorder="1" applyAlignment="1" applyProtection="1">
      <alignment horizontal="center" vertical="center"/>
      <protection locked="0"/>
    </xf>
    <xf numFmtId="0" fontId="8" fillId="0" borderId="1" xfId="6" applyFont="1" applyBorder="1" applyAlignment="1" applyProtection="1">
      <alignment horizontal="center" vertical="center" wrapText="1"/>
      <protection locked="0"/>
    </xf>
    <xf numFmtId="0" fontId="8" fillId="0" borderId="5" xfId="6" applyFont="1" applyBorder="1" applyAlignment="1" applyProtection="1">
      <alignment horizontal="center" vertical="center" wrapText="1"/>
      <protection locked="0"/>
    </xf>
    <xf numFmtId="0" fontId="8" fillId="0" borderId="9" xfId="6" applyFont="1" applyBorder="1" applyAlignment="1" applyProtection="1">
      <alignment horizontal="center" vertical="center"/>
      <protection locked="0"/>
    </xf>
    <xf numFmtId="0" fontId="8" fillId="0" borderId="1" xfId="6" applyFont="1" applyBorder="1" applyAlignment="1" applyProtection="1">
      <alignment horizontal="center" vertical="center" shrinkToFit="1"/>
      <protection locked="0"/>
    </xf>
    <xf numFmtId="0" fontId="8" fillId="0" borderId="5" xfId="6" applyFont="1" applyBorder="1" applyAlignment="1" applyProtection="1">
      <alignment horizontal="center" vertical="center" shrinkToFit="1"/>
      <protection locked="0"/>
    </xf>
    <xf numFmtId="0" fontId="8" fillId="0" borderId="11" xfId="6" applyFont="1" applyBorder="1" applyAlignment="1" applyProtection="1">
      <alignment horizontal="center" vertical="center" shrinkToFit="1"/>
      <protection locked="0"/>
    </xf>
    <xf numFmtId="0" fontId="8" fillId="0" borderId="9" xfId="6" applyFont="1" applyBorder="1" applyAlignment="1" applyProtection="1">
      <alignment horizontal="center" vertical="center" shrinkToFit="1"/>
      <protection locked="0"/>
    </xf>
    <xf numFmtId="0" fontId="8" fillId="0" borderId="3" xfId="6" applyFont="1" applyBorder="1" applyAlignment="1" applyProtection="1">
      <alignment horizontal="center" vertical="center"/>
      <protection locked="0"/>
    </xf>
    <xf numFmtId="0" fontId="8" fillId="0" borderId="4" xfId="6" applyFont="1" applyBorder="1" applyAlignment="1" applyProtection="1">
      <alignment horizontal="center" vertical="center"/>
      <protection locked="0"/>
    </xf>
    <xf numFmtId="0" fontId="8" fillId="0" borderId="8" xfId="6" applyFont="1" applyBorder="1" applyAlignment="1" applyProtection="1">
      <alignment horizontal="center" vertical="center"/>
      <protection locked="0"/>
    </xf>
    <xf numFmtId="0" fontId="8" fillId="0" borderId="6" xfId="6" applyFont="1" applyBorder="1" applyAlignment="1" applyProtection="1">
      <alignment horizontal="center" vertical="center" wrapText="1"/>
      <protection locked="0"/>
    </xf>
    <xf numFmtId="0" fontId="8" fillId="0" borderId="7" xfId="6" applyFont="1" applyBorder="1" applyAlignment="1" applyProtection="1">
      <alignment horizontal="center" vertical="center" wrapText="1"/>
      <protection locked="0"/>
    </xf>
    <xf numFmtId="0" fontId="8" fillId="0" borderId="3" xfId="6" applyFont="1" applyBorder="1" applyAlignment="1" applyProtection="1">
      <alignment horizontal="center" vertical="center" wrapText="1"/>
      <protection locked="0"/>
    </xf>
    <xf numFmtId="0" fontId="8" fillId="0" borderId="8" xfId="6" applyFont="1" applyBorder="1" applyAlignment="1" applyProtection="1">
      <alignment horizontal="center" vertical="center" wrapText="1"/>
      <protection locked="0"/>
    </xf>
    <xf numFmtId="0" fontId="4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2" fillId="0" borderId="3" xfId="0" applyFont="1" applyBorder="1" applyAlignment="1">
      <alignment horizontal="center" vertical="center"/>
    </xf>
    <xf numFmtId="0" fontId="42" fillId="0" borderId="4" xfId="0" applyFont="1" applyBorder="1" applyAlignment="1">
      <alignment horizontal="center" vertical="center"/>
    </xf>
    <xf numFmtId="0" fontId="42" fillId="0" borderId="8" xfId="0" applyFont="1" applyBorder="1" applyAlignment="1">
      <alignment horizontal="center" vertical="center"/>
    </xf>
  </cellXfs>
  <cellStyles count="13">
    <cellStyle name="常规" xfId="0" builtinId="0"/>
    <cellStyle name="常规 10" xfId="3" xr:uid="{00000000-0005-0000-0000-000031000000}"/>
    <cellStyle name="常规 18" xfId="10" xr:uid="{5CC4AEA9-94F0-46CD-99D8-DB74ABF087D1}"/>
    <cellStyle name="常规 2" xfId="4" xr:uid="{00000000-0005-0000-0000-000034000000}"/>
    <cellStyle name="常规 2 2" xfId="2" xr:uid="{00000000-0005-0000-0000-00002D000000}"/>
    <cellStyle name="常规 3" xfId="5" xr:uid="{00000000-0005-0000-0000-000035000000}"/>
    <cellStyle name="常规 4" xfId="6" xr:uid="{00000000-0005-0000-0000-000036000000}"/>
    <cellStyle name="常规 4 2" xfId="7" xr:uid="{00000000-0005-0000-0000-000037000000}"/>
    <cellStyle name="常规 5" xfId="8" xr:uid="{00000000-0005-0000-0000-000038000000}"/>
    <cellStyle name="常规 6" xfId="1" xr:uid="{00000000-0005-0000-0000-00000D000000}"/>
    <cellStyle name="常规 7" xfId="9" xr:uid="{8B4F05E6-A849-4F32-9034-5130FBB98C7B}"/>
    <cellStyle name="常规 8" xfId="12" xr:uid="{F90AE49D-F8FF-4809-85B3-190C3716A84B}"/>
    <cellStyle name="常规 9" xfId="11" xr:uid="{4479E09D-7E9B-4EFC-9A96-E21EB135FD7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eetMetadata" Target="metadata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0C9F1-8A76-4E27-A839-905BC44EFC2C}">
  <dimension ref="A1:AY47"/>
  <sheetViews>
    <sheetView tabSelected="1" topLeftCell="A16" workbookViewId="0">
      <selection activeCell="F14" sqref="F14:F20"/>
    </sheetView>
  </sheetViews>
  <sheetFormatPr defaultColWidth="9" defaultRowHeight="13.9"/>
  <cols>
    <col min="1" max="1" width="11.1328125" style="142" customWidth="1"/>
    <col min="2" max="3" width="9" style="142"/>
    <col min="4" max="4" width="14.1328125" style="142" customWidth="1"/>
    <col min="5" max="5" width="19.73046875" style="142" customWidth="1"/>
    <col min="6" max="6" width="13.1328125" style="142" customWidth="1"/>
    <col min="7" max="7" width="11.3984375" style="142" customWidth="1"/>
    <col min="8" max="8" width="19.265625" style="142" bestFit="1" customWidth="1"/>
    <col min="9" max="10" width="9" style="142"/>
    <col min="11" max="11" width="19.265625" style="142" bestFit="1" customWidth="1"/>
    <col min="12" max="13" width="9" style="142"/>
    <col min="14" max="14" width="24.265625" style="142" bestFit="1" customWidth="1"/>
    <col min="15" max="16384" width="9" style="142"/>
  </cols>
  <sheetData>
    <row r="1" spans="1:51">
      <c r="A1" s="142" t="s">
        <v>300</v>
      </c>
      <c r="B1" s="142" t="s">
        <v>299</v>
      </c>
      <c r="C1" s="142" t="s">
        <v>298</v>
      </c>
      <c r="D1" s="142" t="s">
        <v>297</v>
      </c>
      <c r="E1" s="142" t="s">
        <v>296</v>
      </c>
      <c r="F1" s="142" t="s">
        <v>148</v>
      </c>
      <c r="G1" s="142" t="s">
        <v>149</v>
      </c>
      <c r="H1" s="142" t="s">
        <v>1</v>
      </c>
      <c r="I1" s="142" t="s">
        <v>295</v>
      </c>
      <c r="J1" s="142" t="s">
        <v>294</v>
      </c>
      <c r="K1" s="142" t="s">
        <v>293</v>
      </c>
      <c r="L1" s="142" t="s">
        <v>292</v>
      </c>
      <c r="M1" s="142" t="s">
        <v>291</v>
      </c>
      <c r="N1" s="142" t="s">
        <v>290</v>
      </c>
      <c r="O1" s="142" t="s">
        <v>289</v>
      </c>
      <c r="P1" s="142" t="s">
        <v>288</v>
      </c>
      <c r="Q1" s="142" t="s">
        <v>287</v>
      </c>
      <c r="R1" s="142" t="s">
        <v>286</v>
      </c>
      <c r="S1" s="142" t="s">
        <v>285</v>
      </c>
      <c r="T1" s="142" t="s">
        <v>284</v>
      </c>
      <c r="U1" s="142" t="s">
        <v>283</v>
      </c>
      <c r="V1" s="142" t="s">
        <v>282</v>
      </c>
      <c r="W1" s="142" t="s">
        <v>281</v>
      </c>
      <c r="X1" s="142" t="s">
        <v>280</v>
      </c>
      <c r="Y1" s="142" t="s">
        <v>279</v>
      </c>
      <c r="Z1" s="142" t="s">
        <v>278</v>
      </c>
      <c r="AA1" s="142" t="s">
        <v>277</v>
      </c>
      <c r="AB1" s="142" t="s">
        <v>276</v>
      </c>
      <c r="AC1" s="142" t="s">
        <v>275</v>
      </c>
      <c r="AD1" s="142" t="s">
        <v>274</v>
      </c>
      <c r="AE1" s="142" t="s">
        <v>273</v>
      </c>
      <c r="AF1" s="142" t="s">
        <v>272</v>
      </c>
      <c r="AG1" s="142" t="s">
        <v>271</v>
      </c>
      <c r="AH1" s="142" t="s">
        <v>270</v>
      </c>
      <c r="AI1" s="142" t="s">
        <v>269</v>
      </c>
      <c r="AJ1" s="142" t="s">
        <v>268</v>
      </c>
      <c r="AK1" s="142" t="s">
        <v>267</v>
      </c>
      <c r="AL1" s="142" t="s">
        <v>266</v>
      </c>
      <c r="AM1" s="142" t="s">
        <v>265</v>
      </c>
      <c r="AN1" s="142" t="s">
        <v>264</v>
      </c>
      <c r="AO1" s="142" t="s">
        <v>263</v>
      </c>
      <c r="AP1" s="142" t="s">
        <v>262</v>
      </c>
      <c r="AQ1" s="142" t="s">
        <v>261</v>
      </c>
      <c r="AR1" s="142" t="s">
        <v>260</v>
      </c>
      <c r="AS1" s="142" t="s">
        <v>259</v>
      </c>
      <c r="AT1" s="142" t="s">
        <v>258</v>
      </c>
      <c r="AU1" s="142" t="s">
        <v>257</v>
      </c>
      <c r="AV1" s="142" t="s">
        <v>378</v>
      </c>
      <c r="AW1" s="142" t="s">
        <v>379</v>
      </c>
      <c r="AX1" s="142" t="s">
        <v>256</v>
      </c>
      <c r="AY1" s="142" t="s">
        <v>255</v>
      </c>
    </row>
    <row r="2" spans="1:51">
      <c r="A2" s="148">
        <v>46112</v>
      </c>
      <c r="B2" s="142" t="s">
        <v>236</v>
      </c>
      <c r="C2" s="142" t="s">
        <v>235</v>
      </c>
      <c r="D2" s="142" t="s">
        <v>254</v>
      </c>
      <c r="E2" s="142" t="s">
        <v>253</v>
      </c>
      <c r="F2" s="143">
        <f>工资!T2-工资!B12-工资!B10-工资!B11</f>
        <v>906430</v>
      </c>
      <c r="G2" s="142">
        <v>0</v>
      </c>
      <c r="H2" s="142" t="s">
        <v>219</v>
      </c>
      <c r="I2" s="142">
        <v>13</v>
      </c>
      <c r="J2" s="142" t="s">
        <v>234</v>
      </c>
      <c r="K2" s="142" t="s">
        <v>219</v>
      </c>
      <c r="AL2" s="142" t="s">
        <v>233</v>
      </c>
      <c r="AM2" s="142" t="s">
        <v>232</v>
      </c>
    </row>
    <row r="3" spans="1:51">
      <c r="A3" s="148">
        <v>46112</v>
      </c>
      <c r="B3" s="142" t="s">
        <v>236</v>
      </c>
      <c r="C3" s="142" t="s">
        <v>235</v>
      </c>
      <c r="D3" s="142" t="s">
        <v>254</v>
      </c>
      <c r="E3" s="142" t="s">
        <v>253</v>
      </c>
      <c r="F3" s="143">
        <f>工资!B10+工资!B11</f>
        <v>81460</v>
      </c>
      <c r="G3" s="142">
        <v>0</v>
      </c>
      <c r="H3" s="142" t="s">
        <v>220</v>
      </c>
      <c r="I3" s="142">
        <v>13</v>
      </c>
      <c r="J3" s="142" t="s">
        <v>234</v>
      </c>
      <c r="K3" s="142" t="s">
        <v>220</v>
      </c>
      <c r="AL3" s="142" t="s">
        <v>233</v>
      </c>
      <c r="AM3" s="142" t="s">
        <v>232</v>
      </c>
    </row>
    <row r="4" spans="1:51">
      <c r="A4" s="148">
        <v>46112</v>
      </c>
      <c r="B4" s="142" t="s">
        <v>236</v>
      </c>
      <c r="C4" s="142" t="s">
        <v>235</v>
      </c>
      <c r="D4" s="142" t="s">
        <v>254</v>
      </c>
      <c r="E4" s="142" t="s">
        <v>253</v>
      </c>
      <c r="F4" s="143">
        <f>工资!B12</f>
        <v>28500</v>
      </c>
      <c r="G4" s="142">
        <v>0</v>
      </c>
      <c r="H4" s="142" t="s">
        <v>41</v>
      </c>
      <c r="I4" s="142">
        <v>13</v>
      </c>
      <c r="J4" s="142" t="s">
        <v>234</v>
      </c>
      <c r="K4" s="142" t="s">
        <v>41</v>
      </c>
      <c r="AL4" s="142" t="s">
        <v>233</v>
      </c>
      <c r="AM4" s="142" t="s">
        <v>232</v>
      </c>
    </row>
    <row r="5" spans="1:51">
      <c r="A5" s="148">
        <v>46112</v>
      </c>
      <c r="B5" s="142" t="s">
        <v>236</v>
      </c>
      <c r="C5" s="142" t="s">
        <v>235</v>
      </c>
      <c r="D5" s="142" t="s">
        <v>252</v>
      </c>
      <c r="E5" s="142" t="s">
        <v>251</v>
      </c>
      <c r="F5" s="143">
        <f>工资!C4</f>
        <v>57700</v>
      </c>
      <c r="G5" s="142">
        <v>0</v>
      </c>
      <c r="H5" s="142" t="s">
        <v>221</v>
      </c>
      <c r="I5" s="142">
        <v>13</v>
      </c>
      <c r="J5" s="142" t="s">
        <v>234</v>
      </c>
      <c r="K5" s="142" t="s">
        <v>221</v>
      </c>
      <c r="AL5" s="142" t="s">
        <v>233</v>
      </c>
      <c r="AM5" s="142" t="s">
        <v>232</v>
      </c>
    </row>
    <row r="6" spans="1:51">
      <c r="A6" s="148">
        <v>46112</v>
      </c>
      <c r="B6" s="142" t="s">
        <v>236</v>
      </c>
      <c r="C6" s="142" t="s">
        <v>235</v>
      </c>
      <c r="D6" s="142" t="s">
        <v>252</v>
      </c>
      <c r="E6" s="142" t="s">
        <v>251</v>
      </c>
      <c r="F6" s="143">
        <f>工资!E4</f>
        <v>0</v>
      </c>
      <c r="G6" s="142">
        <v>0</v>
      </c>
      <c r="H6" s="142" t="s">
        <v>19</v>
      </c>
      <c r="I6" s="142">
        <v>13</v>
      </c>
      <c r="J6" s="142" t="s">
        <v>234</v>
      </c>
      <c r="K6" s="142" t="s">
        <v>19</v>
      </c>
      <c r="AL6" s="142" t="s">
        <v>233</v>
      </c>
      <c r="AM6" s="142" t="s">
        <v>232</v>
      </c>
    </row>
    <row r="7" spans="1:51">
      <c r="A7" s="148">
        <v>46112</v>
      </c>
      <c r="B7" s="142" t="s">
        <v>236</v>
      </c>
      <c r="C7" s="142" t="s">
        <v>235</v>
      </c>
      <c r="D7" s="142" t="s">
        <v>250</v>
      </c>
      <c r="E7" s="142" t="s">
        <v>249</v>
      </c>
      <c r="F7" s="142">
        <v>0</v>
      </c>
      <c r="G7" s="143">
        <f>工资!AD2+工资!B7+工资!E4</f>
        <v>827649.23</v>
      </c>
      <c r="H7" s="142" t="s">
        <v>219</v>
      </c>
      <c r="I7" s="142">
        <v>13</v>
      </c>
      <c r="J7" s="142" t="s">
        <v>234</v>
      </c>
      <c r="K7" s="142" t="s">
        <v>219</v>
      </c>
      <c r="AL7" s="142" t="s">
        <v>233</v>
      </c>
      <c r="AM7" s="142" t="s">
        <v>232</v>
      </c>
    </row>
    <row r="8" spans="1:51">
      <c r="A8" s="148">
        <v>46112</v>
      </c>
      <c r="B8" s="142" t="s">
        <v>236</v>
      </c>
      <c r="C8" s="142" t="s">
        <v>235</v>
      </c>
      <c r="D8" s="142" t="s">
        <v>242</v>
      </c>
      <c r="E8" s="142" t="s">
        <v>241</v>
      </c>
      <c r="F8" s="142">
        <v>0</v>
      </c>
      <c r="G8" s="143">
        <f>工资!U2</f>
        <v>65211.1</v>
      </c>
      <c r="H8" s="142" t="s">
        <v>171</v>
      </c>
      <c r="I8" s="142">
        <v>13</v>
      </c>
      <c r="J8" s="142" t="s">
        <v>234</v>
      </c>
      <c r="K8" s="142" t="s">
        <v>171</v>
      </c>
      <c r="L8" s="142" t="s">
        <v>248</v>
      </c>
      <c r="M8" s="142" t="s">
        <v>247</v>
      </c>
    </row>
    <row r="9" spans="1:51">
      <c r="A9" s="148">
        <v>46112</v>
      </c>
      <c r="B9" s="142" t="s">
        <v>236</v>
      </c>
      <c r="C9" s="142" t="s">
        <v>235</v>
      </c>
      <c r="D9" s="142" t="s">
        <v>242</v>
      </c>
      <c r="E9" s="142" t="s">
        <v>241</v>
      </c>
      <c r="F9" s="142">
        <v>0</v>
      </c>
      <c r="G9" s="143">
        <f>工资!V2</f>
        <v>32605.73</v>
      </c>
      <c r="H9" s="142" t="s">
        <v>174</v>
      </c>
      <c r="I9" s="142">
        <v>13</v>
      </c>
      <c r="J9" s="142" t="s">
        <v>234</v>
      </c>
      <c r="K9" s="142" t="s">
        <v>174</v>
      </c>
      <c r="L9" s="142" t="s">
        <v>246</v>
      </c>
      <c r="M9" s="142" t="s">
        <v>245</v>
      </c>
    </row>
    <row r="10" spans="1:51">
      <c r="A10" s="148">
        <v>46112</v>
      </c>
      <c r="B10" s="142" t="s">
        <v>236</v>
      </c>
      <c r="C10" s="142" t="s">
        <v>235</v>
      </c>
      <c r="D10" s="142" t="s">
        <v>242</v>
      </c>
      <c r="E10" s="142" t="s">
        <v>241</v>
      </c>
      <c r="F10" s="142">
        <v>0</v>
      </c>
      <c r="G10" s="143">
        <f>工资!W2</f>
        <v>16778.25</v>
      </c>
      <c r="H10" s="142" t="s">
        <v>175</v>
      </c>
      <c r="I10" s="142">
        <v>13</v>
      </c>
      <c r="J10" s="142" t="s">
        <v>234</v>
      </c>
      <c r="K10" s="142" t="s">
        <v>175</v>
      </c>
      <c r="L10" s="142" t="s">
        <v>244</v>
      </c>
      <c r="M10" s="142" t="s">
        <v>243</v>
      </c>
    </row>
    <row r="11" spans="1:51">
      <c r="A11" s="148">
        <v>46112</v>
      </c>
      <c r="B11" s="142" t="s">
        <v>236</v>
      </c>
      <c r="C11" s="142" t="s">
        <v>235</v>
      </c>
      <c r="D11" s="142" t="s">
        <v>242</v>
      </c>
      <c r="E11" s="142" t="s">
        <v>241</v>
      </c>
      <c r="F11" s="142">
        <v>0</v>
      </c>
      <c r="G11" s="143">
        <f>工资!X2</f>
        <v>4075.69</v>
      </c>
      <c r="H11" s="142" t="s">
        <v>177</v>
      </c>
      <c r="I11" s="142">
        <v>13</v>
      </c>
      <c r="J11" s="142" t="s">
        <v>234</v>
      </c>
      <c r="K11" s="142" t="s">
        <v>177</v>
      </c>
      <c r="L11" s="142" t="s">
        <v>244</v>
      </c>
      <c r="M11" s="142" t="s">
        <v>243</v>
      </c>
    </row>
    <row r="12" spans="1:51">
      <c r="A12" s="148">
        <v>46112</v>
      </c>
      <c r="B12" s="142" t="s">
        <v>236</v>
      </c>
      <c r="C12" s="142" t="s">
        <v>235</v>
      </c>
      <c r="D12" s="142" t="s">
        <v>242</v>
      </c>
      <c r="E12" s="142" t="s">
        <v>241</v>
      </c>
      <c r="F12" s="142">
        <v>0</v>
      </c>
      <c r="G12" s="143">
        <f>工资!Y2</f>
        <v>127770</v>
      </c>
      <c r="H12" s="142" t="s">
        <v>179</v>
      </c>
      <c r="I12" s="142">
        <v>13</v>
      </c>
      <c r="J12" s="142" t="s">
        <v>234</v>
      </c>
      <c r="K12" s="142" t="s">
        <v>179</v>
      </c>
      <c r="L12" s="142" t="s">
        <v>240</v>
      </c>
      <c r="M12" s="142" t="s">
        <v>239</v>
      </c>
    </row>
    <row r="13" spans="1:51">
      <c r="A13" s="148">
        <v>46112</v>
      </c>
      <c r="B13" s="142" t="s">
        <v>236</v>
      </c>
      <c r="C13" s="142" t="s">
        <v>235</v>
      </c>
      <c r="D13" s="142" t="s">
        <v>242</v>
      </c>
      <c r="E13" s="142" t="s">
        <v>241</v>
      </c>
      <c r="F13" s="142">
        <v>0</v>
      </c>
      <c r="G13" s="143">
        <f>工资!Z2</f>
        <v>0</v>
      </c>
      <c r="H13" s="142" t="s">
        <v>346</v>
      </c>
      <c r="I13" s="142">
        <v>13</v>
      </c>
      <c r="J13" s="142" t="s">
        <v>234</v>
      </c>
      <c r="K13" s="142" t="s">
        <v>346</v>
      </c>
      <c r="L13" s="142">
        <v>994</v>
      </c>
      <c r="M13" s="142" t="s">
        <v>347</v>
      </c>
    </row>
    <row r="14" spans="1:51">
      <c r="A14" s="148">
        <v>46112</v>
      </c>
      <c r="B14" s="142" t="s">
        <v>236</v>
      </c>
      <c r="C14" s="142" t="s">
        <v>235</v>
      </c>
      <c r="D14" s="142">
        <v>7201010101</v>
      </c>
      <c r="E14" s="142" t="s">
        <v>348</v>
      </c>
      <c r="F14" s="143">
        <f>工资!AG2</f>
        <v>281739.23</v>
      </c>
      <c r="G14" s="142">
        <v>0</v>
      </c>
      <c r="H14" s="142" t="s">
        <v>129</v>
      </c>
      <c r="I14" s="142">
        <v>13</v>
      </c>
      <c r="J14" s="142" t="s">
        <v>234</v>
      </c>
      <c r="K14" s="142" t="s">
        <v>129</v>
      </c>
      <c r="N14" s="146">
        <f>工资!$D$25</f>
        <v>0</v>
      </c>
      <c r="O14" s="142" t="s">
        <v>349</v>
      </c>
      <c r="R14" s="142">
        <v>2050203</v>
      </c>
      <c r="S14" s="142" t="s">
        <v>350</v>
      </c>
      <c r="Z14" s="142" t="s">
        <v>351</v>
      </c>
      <c r="AA14" s="142" t="s">
        <v>352</v>
      </c>
      <c r="AL14" s="142" t="s">
        <v>233</v>
      </c>
      <c r="AM14" s="142" t="s">
        <v>232</v>
      </c>
      <c r="AX14" s="142" t="s">
        <v>353</v>
      </c>
      <c r="AY14" s="142" t="s">
        <v>129</v>
      </c>
    </row>
    <row r="15" spans="1:51">
      <c r="A15" s="148">
        <v>46112</v>
      </c>
      <c r="B15" s="142" t="s">
        <v>236</v>
      </c>
      <c r="C15" s="142" t="s">
        <v>235</v>
      </c>
      <c r="D15" s="142">
        <v>7201010101</v>
      </c>
      <c r="E15" s="142" t="s">
        <v>348</v>
      </c>
      <c r="F15" s="143">
        <f>工资!K2</f>
        <v>897</v>
      </c>
      <c r="G15" s="142">
        <v>0</v>
      </c>
      <c r="H15" s="142" t="s">
        <v>43</v>
      </c>
      <c r="I15" s="142">
        <v>13</v>
      </c>
      <c r="J15" s="142" t="s">
        <v>234</v>
      </c>
      <c r="K15" s="142" t="s">
        <v>43</v>
      </c>
      <c r="N15" s="146">
        <f>工资!$D$25</f>
        <v>0</v>
      </c>
      <c r="O15" s="142" t="s">
        <v>349</v>
      </c>
      <c r="R15" s="142">
        <v>2050203</v>
      </c>
      <c r="S15" s="142" t="s">
        <v>350</v>
      </c>
      <c r="Z15" s="142" t="s">
        <v>351</v>
      </c>
      <c r="AA15" s="142" t="s">
        <v>352</v>
      </c>
      <c r="AL15" s="142" t="s">
        <v>233</v>
      </c>
      <c r="AM15" s="142" t="s">
        <v>232</v>
      </c>
      <c r="AX15" s="142" t="s">
        <v>354</v>
      </c>
      <c r="AY15" s="142" t="s">
        <v>237</v>
      </c>
    </row>
    <row r="16" spans="1:51">
      <c r="A16" s="148">
        <v>46112</v>
      </c>
      <c r="B16" s="142" t="s">
        <v>236</v>
      </c>
      <c r="C16" s="142" t="s">
        <v>235</v>
      </c>
      <c r="D16" s="142">
        <v>7201010101</v>
      </c>
      <c r="E16" s="142" t="s">
        <v>348</v>
      </c>
      <c r="F16" s="143">
        <f>工资!P2+工资!Q2</f>
        <v>81460</v>
      </c>
      <c r="G16" s="142">
        <v>0</v>
      </c>
      <c r="H16" s="142" t="s">
        <v>220</v>
      </c>
      <c r="I16" s="142">
        <v>13</v>
      </c>
      <c r="J16" s="142" t="s">
        <v>234</v>
      </c>
      <c r="K16" s="142" t="s">
        <v>220</v>
      </c>
      <c r="N16" s="146">
        <f>工资!$D$25</f>
        <v>0</v>
      </c>
      <c r="O16" s="142" t="s">
        <v>349</v>
      </c>
      <c r="R16" s="142">
        <v>2050203</v>
      </c>
      <c r="S16" s="142" t="s">
        <v>350</v>
      </c>
      <c r="Z16" s="142" t="s">
        <v>351</v>
      </c>
      <c r="AA16" s="142" t="s">
        <v>352</v>
      </c>
      <c r="AL16" s="142" t="s">
        <v>233</v>
      </c>
      <c r="AM16" s="142" t="s">
        <v>232</v>
      </c>
      <c r="AX16" s="142">
        <v>30102</v>
      </c>
      <c r="AY16" s="142" t="s">
        <v>238</v>
      </c>
    </row>
    <row r="17" spans="1:51">
      <c r="A17" s="148">
        <v>46112</v>
      </c>
      <c r="B17" s="142" t="s">
        <v>236</v>
      </c>
      <c r="C17" s="142" t="s">
        <v>235</v>
      </c>
      <c r="D17" s="142">
        <v>7201010101</v>
      </c>
      <c r="E17" s="142" t="s">
        <v>348</v>
      </c>
      <c r="F17" s="143">
        <f>工资!R2</f>
        <v>177109</v>
      </c>
      <c r="G17" s="142">
        <v>0</v>
      </c>
      <c r="H17" s="142" t="s">
        <v>45</v>
      </c>
      <c r="I17" s="142">
        <v>13</v>
      </c>
      <c r="J17" s="142" t="s">
        <v>234</v>
      </c>
      <c r="K17" s="142" t="s">
        <v>45</v>
      </c>
      <c r="N17" s="146">
        <f>工资!$D$25</f>
        <v>0</v>
      </c>
      <c r="O17" s="142" t="s">
        <v>349</v>
      </c>
      <c r="R17" s="142">
        <v>2050203</v>
      </c>
      <c r="S17" s="142" t="s">
        <v>350</v>
      </c>
      <c r="Z17" s="142" t="s">
        <v>351</v>
      </c>
      <c r="AA17" s="142" t="s">
        <v>352</v>
      </c>
      <c r="AL17" s="142" t="s">
        <v>233</v>
      </c>
      <c r="AM17" s="142" t="s">
        <v>232</v>
      </c>
      <c r="AX17" s="142" t="s">
        <v>354</v>
      </c>
      <c r="AY17" s="142" t="s">
        <v>237</v>
      </c>
    </row>
    <row r="18" spans="1:51">
      <c r="A18" s="148">
        <v>46112</v>
      </c>
      <c r="B18" s="142" t="s">
        <v>236</v>
      </c>
      <c r="C18" s="142" t="s">
        <v>235</v>
      </c>
      <c r="D18" s="142">
        <v>7201010101</v>
      </c>
      <c r="E18" s="142" t="s">
        <v>348</v>
      </c>
      <c r="F18" s="143">
        <f>工资!O2</f>
        <v>200244</v>
      </c>
      <c r="G18" s="142">
        <v>0</v>
      </c>
      <c r="H18" s="142" t="s">
        <v>355</v>
      </c>
      <c r="I18" s="142">
        <v>13</v>
      </c>
      <c r="J18" s="142" t="s">
        <v>234</v>
      </c>
      <c r="K18" s="142" t="s">
        <v>355</v>
      </c>
      <c r="N18" s="146">
        <f>工资!$D$25</f>
        <v>0</v>
      </c>
      <c r="O18" s="142" t="s">
        <v>349</v>
      </c>
      <c r="R18" s="142">
        <v>2050203</v>
      </c>
      <c r="S18" s="142" t="s">
        <v>350</v>
      </c>
      <c r="Z18" s="142" t="s">
        <v>351</v>
      </c>
      <c r="AA18" s="142" t="s">
        <v>352</v>
      </c>
      <c r="AL18" s="142" t="s">
        <v>233</v>
      </c>
      <c r="AM18" s="142" t="s">
        <v>232</v>
      </c>
      <c r="AX18" s="142" t="s">
        <v>356</v>
      </c>
      <c r="AY18" s="142" t="s">
        <v>355</v>
      </c>
    </row>
    <row r="19" spans="1:51">
      <c r="A19" s="148">
        <v>46112</v>
      </c>
      <c r="B19" s="142" t="s">
        <v>236</v>
      </c>
      <c r="C19" s="142" t="s">
        <v>235</v>
      </c>
      <c r="D19" s="142">
        <v>7201010101</v>
      </c>
      <c r="E19" s="142" t="s">
        <v>348</v>
      </c>
      <c r="F19" s="143">
        <f>F4</f>
        <v>28500</v>
      </c>
      <c r="G19" s="142">
        <v>0</v>
      </c>
      <c r="H19" s="142" t="s">
        <v>41</v>
      </c>
      <c r="I19" s="142">
        <v>13</v>
      </c>
      <c r="J19" s="142" t="s">
        <v>234</v>
      </c>
      <c r="K19" s="142" t="s">
        <v>41</v>
      </c>
      <c r="N19" s="146">
        <f>工资!$D$25</f>
        <v>0</v>
      </c>
      <c r="O19" s="142" t="s">
        <v>349</v>
      </c>
      <c r="R19" s="142">
        <v>2050203</v>
      </c>
      <c r="S19" s="142" t="s">
        <v>350</v>
      </c>
      <c r="Z19" s="142" t="s">
        <v>351</v>
      </c>
      <c r="AA19" s="142" t="s">
        <v>352</v>
      </c>
      <c r="AL19" s="142" t="s">
        <v>233</v>
      </c>
      <c r="AM19" s="142" t="s">
        <v>232</v>
      </c>
      <c r="AX19" s="142" t="s">
        <v>354</v>
      </c>
      <c r="AY19" s="142" t="s">
        <v>237</v>
      </c>
    </row>
    <row r="20" spans="1:51">
      <c r="A20" s="148">
        <v>46112</v>
      </c>
      <c r="B20" s="142" t="s">
        <v>236</v>
      </c>
      <c r="C20" s="142" t="s">
        <v>235</v>
      </c>
      <c r="D20" s="142">
        <v>7201010101</v>
      </c>
      <c r="E20" s="142" t="s">
        <v>348</v>
      </c>
      <c r="F20" s="143">
        <f>F5</f>
        <v>57700</v>
      </c>
      <c r="G20" s="142">
        <v>0</v>
      </c>
      <c r="H20" s="142" t="s">
        <v>221</v>
      </c>
      <c r="I20" s="142">
        <v>13</v>
      </c>
      <c r="J20" s="142" t="s">
        <v>234</v>
      </c>
      <c r="K20" s="142" t="s">
        <v>221</v>
      </c>
      <c r="N20" s="146">
        <f>工资!$D$25</f>
        <v>0</v>
      </c>
      <c r="O20" s="142" t="s">
        <v>349</v>
      </c>
      <c r="R20" s="142">
        <v>2050203</v>
      </c>
      <c r="S20" s="142" t="s">
        <v>350</v>
      </c>
      <c r="Z20" s="142" t="s">
        <v>351</v>
      </c>
      <c r="AA20" s="142" t="s">
        <v>352</v>
      </c>
      <c r="AL20" s="142" t="s">
        <v>233</v>
      </c>
      <c r="AM20" s="142" t="s">
        <v>232</v>
      </c>
      <c r="AX20" s="142" t="s">
        <v>357</v>
      </c>
      <c r="AY20" s="142" t="s">
        <v>358</v>
      </c>
    </row>
    <row r="21" spans="1:51">
      <c r="A21" s="148">
        <v>46112</v>
      </c>
      <c r="B21" s="142" t="s">
        <v>236</v>
      </c>
      <c r="C21" s="142" t="s">
        <v>235</v>
      </c>
      <c r="D21" s="142">
        <v>60010101</v>
      </c>
      <c r="E21" s="142" t="s">
        <v>359</v>
      </c>
      <c r="F21" s="142">
        <v>0</v>
      </c>
      <c r="G21" s="143">
        <f>SUM(F14:F20)</f>
        <v>827649.23</v>
      </c>
      <c r="H21" s="142" t="s">
        <v>219</v>
      </c>
      <c r="I21" s="142">
        <v>13</v>
      </c>
      <c r="J21" s="142" t="s">
        <v>234</v>
      </c>
      <c r="K21" s="142" t="s">
        <v>219</v>
      </c>
      <c r="N21" s="146">
        <f>工资!$D$25</f>
        <v>0</v>
      </c>
      <c r="O21" s="142" t="s">
        <v>349</v>
      </c>
      <c r="R21" s="142">
        <v>2050203</v>
      </c>
      <c r="S21" s="142" t="s">
        <v>350</v>
      </c>
      <c r="Z21" s="142" t="s">
        <v>351</v>
      </c>
      <c r="AA21" s="142" t="s">
        <v>352</v>
      </c>
      <c r="AL21" s="142" t="s">
        <v>233</v>
      </c>
      <c r="AM21" s="142" t="s">
        <v>232</v>
      </c>
    </row>
    <row r="22" spans="1:51">
      <c r="A22" s="148">
        <v>46112</v>
      </c>
      <c r="B22" s="142" t="s">
        <v>236</v>
      </c>
      <c r="C22" s="142" t="s">
        <v>235</v>
      </c>
      <c r="D22" s="142">
        <v>7201010101</v>
      </c>
      <c r="E22" s="142" t="s">
        <v>348</v>
      </c>
      <c r="F22" s="143">
        <f>F6</f>
        <v>0</v>
      </c>
      <c r="G22" s="142">
        <v>0</v>
      </c>
      <c r="H22" s="142" t="s">
        <v>19</v>
      </c>
      <c r="I22" s="142">
        <v>13</v>
      </c>
      <c r="J22" s="142" t="s">
        <v>234</v>
      </c>
      <c r="K22" s="142" t="s">
        <v>19</v>
      </c>
      <c r="N22" s="146">
        <f>工资!$D$26</f>
        <v>0</v>
      </c>
      <c r="O22" s="142" t="s">
        <v>349</v>
      </c>
      <c r="R22" s="142">
        <v>2210202</v>
      </c>
      <c r="S22" s="142" t="s">
        <v>360</v>
      </c>
      <c r="Z22" s="142" t="s">
        <v>351</v>
      </c>
      <c r="AA22" s="142" t="s">
        <v>352</v>
      </c>
      <c r="AL22" s="142" t="s">
        <v>233</v>
      </c>
      <c r="AM22" s="142" t="s">
        <v>232</v>
      </c>
      <c r="AX22" s="142" t="s">
        <v>361</v>
      </c>
      <c r="AY22" s="142" t="s">
        <v>362</v>
      </c>
    </row>
    <row r="23" spans="1:51">
      <c r="A23" s="148">
        <v>46112</v>
      </c>
      <c r="B23" s="142" t="s">
        <v>236</v>
      </c>
      <c r="C23" s="142" t="s">
        <v>235</v>
      </c>
      <c r="D23" s="142">
        <v>60010101</v>
      </c>
      <c r="E23" s="142" t="s">
        <v>359</v>
      </c>
      <c r="F23" s="142">
        <v>0</v>
      </c>
      <c r="G23" s="143">
        <f>F22</f>
        <v>0</v>
      </c>
      <c r="H23" s="142" t="s">
        <v>19</v>
      </c>
      <c r="I23" s="142">
        <v>13</v>
      </c>
      <c r="J23" s="142" t="s">
        <v>234</v>
      </c>
      <c r="K23" s="142" t="s">
        <v>219</v>
      </c>
      <c r="N23" s="146">
        <f>工资!$D$26</f>
        <v>0</v>
      </c>
      <c r="O23" s="142" t="s">
        <v>349</v>
      </c>
      <c r="R23" s="142">
        <v>2210202</v>
      </c>
      <c r="S23" s="142" t="s">
        <v>360</v>
      </c>
      <c r="Z23" s="142" t="s">
        <v>351</v>
      </c>
      <c r="AA23" s="142" t="s">
        <v>352</v>
      </c>
      <c r="AL23" s="142" t="s">
        <v>233</v>
      </c>
      <c r="AM23" s="142" t="s">
        <v>232</v>
      </c>
    </row>
    <row r="24" spans="1:51">
      <c r="A24" s="148">
        <v>46112</v>
      </c>
      <c r="B24" s="142" t="s">
        <v>236</v>
      </c>
      <c r="C24" s="142" t="s">
        <v>302</v>
      </c>
      <c r="D24" s="142" t="s">
        <v>242</v>
      </c>
      <c r="E24" s="142" t="s">
        <v>241</v>
      </c>
      <c r="F24" s="143">
        <f ca="1">工资!E10</f>
        <v>65215.519999999997</v>
      </c>
      <c r="G24" s="142">
        <v>0</v>
      </c>
      <c r="H24" s="142" t="s">
        <v>138</v>
      </c>
      <c r="I24" s="142" t="s">
        <v>301</v>
      </c>
      <c r="J24" s="142" t="s">
        <v>234</v>
      </c>
      <c r="K24" s="142" t="s">
        <v>138</v>
      </c>
      <c r="L24" s="142" t="s">
        <v>248</v>
      </c>
      <c r="M24" s="142" t="s">
        <v>247</v>
      </c>
    </row>
    <row r="25" spans="1:51">
      <c r="A25" s="148">
        <v>46112</v>
      </c>
      <c r="B25" s="142" t="s">
        <v>236</v>
      </c>
      <c r="C25" s="142" t="s">
        <v>302</v>
      </c>
      <c r="D25" s="142" t="s">
        <v>254</v>
      </c>
      <c r="E25" s="142" t="s">
        <v>253</v>
      </c>
      <c r="F25" s="143">
        <f ca="1">工资!E9</f>
        <v>130431.03999999999</v>
      </c>
      <c r="G25" s="142">
        <v>0</v>
      </c>
      <c r="H25" s="142" t="s">
        <v>139</v>
      </c>
      <c r="I25" s="142" t="s">
        <v>301</v>
      </c>
      <c r="J25" s="142" t="s">
        <v>234</v>
      </c>
      <c r="K25" s="142" t="s">
        <v>139</v>
      </c>
      <c r="AL25" s="142" t="s">
        <v>233</v>
      </c>
      <c r="AM25" s="142" t="s">
        <v>232</v>
      </c>
    </row>
    <row r="26" spans="1:51">
      <c r="A26" s="148">
        <v>46112</v>
      </c>
      <c r="B26" s="142" t="s">
        <v>236</v>
      </c>
      <c r="C26" s="142" t="s">
        <v>302</v>
      </c>
      <c r="D26" s="142" t="s">
        <v>242</v>
      </c>
      <c r="E26" s="142" t="s">
        <v>241</v>
      </c>
      <c r="F26" s="143">
        <f ca="1">工资!E8</f>
        <v>32607.759999999998</v>
      </c>
      <c r="G26" s="143">
        <v>0</v>
      </c>
      <c r="H26" s="142" t="s">
        <v>120</v>
      </c>
      <c r="I26" s="142" t="s">
        <v>301</v>
      </c>
      <c r="J26" s="142" t="s">
        <v>234</v>
      </c>
      <c r="K26" s="142" t="s">
        <v>120</v>
      </c>
      <c r="L26" s="142" t="s">
        <v>246</v>
      </c>
      <c r="M26" s="142" t="s">
        <v>245</v>
      </c>
    </row>
    <row r="27" spans="1:51">
      <c r="A27" s="148">
        <v>46112</v>
      </c>
      <c r="B27" s="142" t="s">
        <v>236</v>
      </c>
      <c r="C27" s="142" t="s">
        <v>302</v>
      </c>
      <c r="D27" s="142" t="s">
        <v>254</v>
      </c>
      <c r="E27" s="142" t="s">
        <v>253</v>
      </c>
      <c r="F27" s="143">
        <f ca="1">工资!E7</f>
        <v>65215.519999999997</v>
      </c>
      <c r="G27" s="143">
        <v>0</v>
      </c>
      <c r="H27" s="142" t="s">
        <v>119</v>
      </c>
      <c r="I27" s="142" t="s">
        <v>301</v>
      </c>
      <c r="J27" s="142" t="s">
        <v>234</v>
      </c>
      <c r="K27" s="142" t="s">
        <v>119</v>
      </c>
      <c r="AL27" s="142" t="s">
        <v>233</v>
      </c>
      <c r="AM27" s="142" t="s">
        <v>232</v>
      </c>
    </row>
    <row r="28" spans="1:51">
      <c r="A28" s="148">
        <v>46112</v>
      </c>
      <c r="B28" s="142" t="s">
        <v>236</v>
      </c>
      <c r="C28" s="142" t="s">
        <v>302</v>
      </c>
      <c r="D28" s="142" t="s">
        <v>242</v>
      </c>
      <c r="E28" s="142" t="s">
        <v>241</v>
      </c>
      <c r="F28" s="143">
        <f ca="1">工资!E11</f>
        <v>16778.879999999997</v>
      </c>
      <c r="G28" s="143">
        <v>0</v>
      </c>
      <c r="H28" s="142" t="s">
        <v>222</v>
      </c>
      <c r="I28" s="142" t="s">
        <v>301</v>
      </c>
      <c r="J28" s="142" t="s">
        <v>234</v>
      </c>
      <c r="K28" s="142" t="s">
        <v>222</v>
      </c>
      <c r="L28" s="142" t="s">
        <v>244</v>
      </c>
      <c r="M28" s="142" t="s">
        <v>243</v>
      </c>
    </row>
    <row r="29" spans="1:51">
      <c r="A29" s="148">
        <v>46112</v>
      </c>
      <c r="B29" s="142" t="s">
        <v>236</v>
      </c>
      <c r="C29" s="142" t="s">
        <v>302</v>
      </c>
      <c r="D29" s="142" t="s">
        <v>254</v>
      </c>
      <c r="E29" s="142" t="s">
        <v>253</v>
      </c>
      <c r="F29" s="143">
        <f ca="1">工资!E12</f>
        <v>65690.52</v>
      </c>
      <c r="G29" s="143">
        <v>0</v>
      </c>
      <c r="H29" s="142" t="s">
        <v>223</v>
      </c>
      <c r="I29" s="142" t="s">
        <v>301</v>
      </c>
      <c r="J29" s="142" t="s">
        <v>234</v>
      </c>
      <c r="K29" s="142" t="s">
        <v>223</v>
      </c>
      <c r="AL29" s="142" t="s">
        <v>233</v>
      </c>
      <c r="AM29" s="142" t="s">
        <v>232</v>
      </c>
    </row>
    <row r="30" spans="1:51">
      <c r="A30" s="148">
        <v>46112</v>
      </c>
      <c r="B30" s="142" t="s">
        <v>236</v>
      </c>
      <c r="C30" s="142" t="s">
        <v>302</v>
      </c>
      <c r="D30" s="142" t="s">
        <v>242</v>
      </c>
      <c r="E30" s="142" t="s">
        <v>241</v>
      </c>
      <c r="F30" s="143">
        <f ca="1">工资!E14</f>
        <v>4076.29</v>
      </c>
      <c r="G30" s="143">
        <v>0</v>
      </c>
      <c r="H30" s="142" t="s">
        <v>142</v>
      </c>
      <c r="I30" s="142" t="s">
        <v>301</v>
      </c>
      <c r="J30" s="142" t="s">
        <v>234</v>
      </c>
      <c r="K30" s="142" t="s">
        <v>142</v>
      </c>
      <c r="L30" s="142" t="s">
        <v>244</v>
      </c>
      <c r="M30" s="142" t="s">
        <v>243</v>
      </c>
    </row>
    <row r="31" spans="1:51">
      <c r="A31" s="148">
        <v>46112</v>
      </c>
      <c r="B31" s="142" t="s">
        <v>236</v>
      </c>
      <c r="C31" s="142" t="s">
        <v>302</v>
      </c>
      <c r="D31" s="142" t="s">
        <v>254</v>
      </c>
      <c r="E31" s="142" t="s">
        <v>253</v>
      </c>
      <c r="F31" s="143">
        <f ca="1">工资!E13+工资!E15</f>
        <v>8967.39</v>
      </c>
      <c r="G31" s="143">
        <v>0</v>
      </c>
      <c r="H31" s="142" t="s">
        <v>143</v>
      </c>
      <c r="I31" s="142" t="s">
        <v>301</v>
      </c>
      <c r="J31" s="142" t="s">
        <v>234</v>
      </c>
      <c r="K31" s="142" t="s">
        <v>143</v>
      </c>
      <c r="AL31" s="142" t="s">
        <v>233</v>
      </c>
      <c r="AM31" s="142" t="s">
        <v>232</v>
      </c>
    </row>
    <row r="32" spans="1:51">
      <c r="A32" s="148">
        <v>46112</v>
      </c>
      <c r="B32" s="142" t="s">
        <v>236</v>
      </c>
      <c r="C32" s="142" t="s">
        <v>302</v>
      </c>
      <c r="D32" s="142" t="s">
        <v>242</v>
      </c>
      <c r="E32" s="142" t="s">
        <v>241</v>
      </c>
      <c r="F32" s="143">
        <f>工资!E16</f>
        <v>127770</v>
      </c>
      <c r="G32" s="143">
        <v>0</v>
      </c>
      <c r="H32" s="142" t="s">
        <v>152</v>
      </c>
      <c r="I32" s="142" t="s">
        <v>301</v>
      </c>
      <c r="J32" s="142" t="s">
        <v>234</v>
      </c>
      <c r="K32" s="142" t="s">
        <v>152</v>
      </c>
      <c r="L32" s="142" t="s">
        <v>240</v>
      </c>
      <c r="M32" s="142" t="s">
        <v>239</v>
      </c>
    </row>
    <row r="33" spans="1:51">
      <c r="A33" s="148">
        <v>46112</v>
      </c>
      <c r="B33" s="142" t="s">
        <v>236</v>
      </c>
      <c r="C33" s="142" t="s">
        <v>302</v>
      </c>
      <c r="D33" s="142" t="s">
        <v>254</v>
      </c>
      <c r="E33" s="142" t="s">
        <v>253</v>
      </c>
      <c r="F33" s="143">
        <f>工资!E17</f>
        <v>127770</v>
      </c>
      <c r="G33" s="143">
        <v>0</v>
      </c>
      <c r="H33" s="142" t="s">
        <v>153</v>
      </c>
      <c r="I33" s="142" t="s">
        <v>301</v>
      </c>
      <c r="J33" s="142" t="s">
        <v>234</v>
      </c>
      <c r="K33" s="142" t="s">
        <v>153</v>
      </c>
      <c r="AL33" s="142" t="s">
        <v>233</v>
      </c>
      <c r="AM33" s="142" t="s">
        <v>232</v>
      </c>
    </row>
    <row r="34" spans="1:51">
      <c r="A34" s="148">
        <v>46112</v>
      </c>
      <c r="B34" s="142" t="s">
        <v>236</v>
      </c>
      <c r="C34" s="142" t="s">
        <v>302</v>
      </c>
      <c r="D34" s="142" t="s">
        <v>242</v>
      </c>
      <c r="E34" s="142" t="s">
        <v>241</v>
      </c>
      <c r="F34" s="143">
        <f>工资!E18</f>
        <v>0</v>
      </c>
      <c r="G34" s="143">
        <v>0</v>
      </c>
      <c r="H34" s="142" t="s">
        <v>323</v>
      </c>
      <c r="I34" s="142" t="s">
        <v>301</v>
      </c>
      <c r="J34" s="142" t="s">
        <v>234</v>
      </c>
      <c r="K34" s="142" t="s">
        <v>323</v>
      </c>
      <c r="L34" s="142">
        <v>994</v>
      </c>
      <c r="M34" s="142" t="s">
        <v>347</v>
      </c>
    </row>
    <row r="35" spans="1:51">
      <c r="A35" s="148">
        <v>46112</v>
      </c>
      <c r="B35" s="142" t="s">
        <v>236</v>
      </c>
      <c r="C35" s="142" t="s">
        <v>302</v>
      </c>
      <c r="D35" s="142" t="s">
        <v>250</v>
      </c>
      <c r="E35" s="142" t="s">
        <v>249</v>
      </c>
      <c r="F35" s="143">
        <v>0</v>
      </c>
      <c r="G35" s="143">
        <f ca="1">工资!E24</f>
        <v>644522.91999999993</v>
      </c>
      <c r="H35" s="142" t="s">
        <v>224</v>
      </c>
      <c r="I35" s="142" t="s">
        <v>301</v>
      </c>
      <c r="J35" s="142" t="s">
        <v>234</v>
      </c>
      <c r="K35" s="142" t="s">
        <v>224</v>
      </c>
      <c r="AL35" s="142" t="s">
        <v>233</v>
      </c>
      <c r="AM35" s="142" t="s">
        <v>232</v>
      </c>
    </row>
    <row r="36" spans="1:51">
      <c r="A36" s="148">
        <v>46112</v>
      </c>
      <c r="B36" s="142" t="s">
        <v>236</v>
      </c>
      <c r="C36" s="142" t="s">
        <v>302</v>
      </c>
      <c r="D36" s="142">
        <v>7201010101</v>
      </c>
      <c r="E36" s="142" t="s">
        <v>348</v>
      </c>
      <c r="F36" s="143">
        <f ca="1">F24</f>
        <v>65215.519999999997</v>
      </c>
      <c r="G36" s="143"/>
      <c r="H36" s="142" t="s">
        <v>138</v>
      </c>
      <c r="I36" s="142" t="s">
        <v>301</v>
      </c>
      <c r="J36" s="142" t="s">
        <v>234</v>
      </c>
      <c r="K36" s="142" t="s">
        <v>138</v>
      </c>
      <c r="N36" s="146">
        <f>工资!$D$25</f>
        <v>0</v>
      </c>
      <c r="O36" s="142" t="s">
        <v>349</v>
      </c>
      <c r="R36" s="142">
        <v>2050203</v>
      </c>
      <c r="S36" s="142" t="s">
        <v>363</v>
      </c>
      <c r="Z36" s="142" t="s">
        <v>351</v>
      </c>
      <c r="AA36" s="142" t="s">
        <v>352</v>
      </c>
      <c r="AL36" s="142" t="s">
        <v>233</v>
      </c>
      <c r="AM36" s="142" t="s">
        <v>232</v>
      </c>
      <c r="AX36" s="142" t="s">
        <v>353</v>
      </c>
      <c r="AY36" s="142" t="s">
        <v>129</v>
      </c>
    </row>
    <row r="37" spans="1:51">
      <c r="A37" s="148">
        <v>46112</v>
      </c>
      <c r="B37" s="142" t="s">
        <v>236</v>
      </c>
      <c r="C37" s="142" t="s">
        <v>302</v>
      </c>
      <c r="D37" s="142">
        <v>7201010101</v>
      </c>
      <c r="E37" s="142" t="s">
        <v>348</v>
      </c>
      <c r="F37" s="143">
        <f t="shared" ref="F37:F46" ca="1" si="0">F25</f>
        <v>130431.03999999999</v>
      </c>
      <c r="G37" s="143"/>
      <c r="H37" s="142" t="s">
        <v>139</v>
      </c>
      <c r="I37" s="142" t="s">
        <v>301</v>
      </c>
      <c r="J37" s="142" t="s">
        <v>234</v>
      </c>
      <c r="K37" s="142" t="s">
        <v>139</v>
      </c>
      <c r="N37" s="146">
        <f>工资!$D$25</f>
        <v>0</v>
      </c>
      <c r="O37" s="142" t="s">
        <v>349</v>
      </c>
      <c r="R37" s="142">
        <v>2050203</v>
      </c>
      <c r="S37" s="142" t="s">
        <v>363</v>
      </c>
      <c r="Z37" s="142" t="s">
        <v>351</v>
      </c>
      <c r="AA37" s="142" t="s">
        <v>352</v>
      </c>
      <c r="AL37" s="142" t="s">
        <v>233</v>
      </c>
      <c r="AM37" s="142" t="s">
        <v>232</v>
      </c>
      <c r="AX37" s="142" t="s">
        <v>364</v>
      </c>
      <c r="AY37" s="142" t="s">
        <v>365</v>
      </c>
    </row>
    <row r="38" spans="1:51">
      <c r="A38" s="148">
        <v>46112</v>
      </c>
      <c r="B38" s="142" t="s">
        <v>236</v>
      </c>
      <c r="C38" s="142" t="s">
        <v>302</v>
      </c>
      <c r="D38" s="142">
        <v>7201010101</v>
      </c>
      <c r="E38" s="142" t="s">
        <v>348</v>
      </c>
      <c r="F38" s="143">
        <f t="shared" ca="1" si="0"/>
        <v>32607.759999999998</v>
      </c>
      <c r="G38" s="143"/>
      <c r="H38" s="142" t="s">
        <v>120</v>
      </c>
      <c r="I38" s="142" t="s">
        <v>301</v>
      </c>
      <c r="J38" s="142" t="s">
        <v>234</v>
      </c>
      <c r="K38" s="142" t="s">
        <v>120</v>
      </c>
      <c r="N38" s="146">
        <f>工资!$D$25</f>
        <v>0</v>
      </c>
      <c r="O38" s="142" t="s">
        <v>349</v>
      </c>
      <c r="R38" s="142">
        <v>2050203</v>
      </c>
      <c r="S38" s="142" t="s">
        <v>363</v>
      </c>
      <c r="Z38" s="142" t="s">
        <v>351</v>
      </c>
      <c r="AA38" s="142" t="s">
        <v>352</v>
      </c>
      <c r="AL38" s="142" t="s">
        <v>233</v>
      </c>
      <c r="AM38" s="142" t="s">
        <v>232</v>
      </c>
      <c r="AX38" s="142" t="s">
        <v>353</v>
      </c>
      <c r="AY38" s="142" t="s">
        <v>129</v>
      </c>
    </row>
    <row r="39" spans="1:51">
      <c r="A39" s="148">
        <v>46112</v>
      </c>
      <c r="B39" s="142" t="s">
        <v>236</v>
      </c>
      <c r="C39" s="142" t="s">
        <v>302</v>
      </c>
      <c r="D39" s="142">
        <v>7201010101</v>
      </c>
      <c r="E39" s="142" t="s">
        <v>348</v>
      </c>
      <c r="F39" s="143">
        <f t="shared" ca="1" si="0"/>
        <v>65215.519999999997</v>
      </c>
      <c r="G39" s="143"/>
      <c r="H39" s="142" t="s">
        <v>119</v>
      </c>
      <c r="I39" s="142" t="s">
        <v>301</v>
      </c>
      <c r="J39" s="142" t="s">
        <v>234</v>
      </c>
      <c r="K39" s="142" t="s">
        <v>119</v>
      </c>
      <c r="N39" s="146">
        <f>工资!$D$25</f>
        <v>0</v>
      </c>
      <c r="O39" s="142" t="s">
        <v>349</v>
      </c>
      <c r="R39" s="142">
        <v>2050203</v>
      </c>
      <c r="S39" s="142" t="s">
        <v>363</v>
      </c>
      <c r="Z39" s="142" t="s">
        <v>351</v>
      </c>
      <c r="AA39" s="142" t="s">
        <v>352</v>
      </c>
      <c r="AL39" s="142" t="s">
        <v>233</v>
      </c>
      <c r="AM39" s="142" t="s">
        <v>232</v>
      </c>
      <c r="AX39" s="142" t="s">
        <v>366</v>
      </c>
      <c r="AY39" s="142" t="s">
        <v>367</v>
      </c>
    </row>
    <row r="40" spans="1:51">
      <c r="A40" s="148">
        <v>46112</v>
      </c>
      <c r="B40" s="142" t="s">
        <v>236</v>
      </c>
      <c r="C40" s="142" t="s">
        <v>302</v>
      </c>
      <c r="D40" s="142">
        <v>7201010101</v>
      </c>
      <c r="E40" s="142" t="s">
        <v>348</v>
      </c>
      <c r="F40" s="143">
        <f t="shared" ca="1" si="0"/>
        <v>16778.879999999997</v>
      </c>
      <c r="G40" s="143"/>
      <c r="H40" s="142" t="s">
        <v>222</v>
      </c>
      <c r="I40" s="142" t="s">
        <v>301</v>
      </c>
      <c r="J40" s="142" t="s">
        <v>234</v>
      </c>
      <c r="K40" s="142" t="s">
        <v>222</v>
      </c>
      <c r="N40" s="146">
        <f>工资!$D$25</f>
        <v>0</v>
      </c>
      <c r="O40" s="142" t="s">
        <v>349</v>
      </c>
      <c r="R40" s="142">
        <v>2050203</v>
      </c>
      <c r="S40" s="142" t="s">
        <v>363</v>
      </c>
      <c r="Z40" s="142" t="s">
        <v>351</v>
      </c>
      <c r="AA40" s="142" t="s">
        <v>352</v>
      </c>
      <c r="AL40" s="142" t="s">
        <v>233</v>
      </c>
      <c r="AM40" s="142" t="s">
        <v>232</v>
      </c>
      <c r="AX40" s="142" t="s">
        <v>353</v>
      </c>
      <c r="AY40" s="142" t="s">
        <v>129</v>
      </c>
    </row>
    <row r="41" spans="1:51">
      <c r="A41" s="148">
        <v>46112</v>
      </c>
      <c r="B41" s="142" t="s">
        <v>236</v>
      </c>
      <c r="C41" s="142" t="s">
        <v>302</v>
      </c>
      <c r="D41" s="142">
        <v>7201010101</v>
      </c>
      <c r="E41" s="142" t="s">
        <v>348</v>
      </c>
      <c r="F41" s="143">
        <f t="shared" ca="1" si="0"/>
        <v>65690.52</v>
      </c>
      <c r="G41" s="143"/>
      <c r="H41" s="142" t="s">
        <v>223</v>
      </c>
      <c r="I41" s="142" t="s">
        <v>301</v>
      </c>
      <c r="J41" s="142" t="s">
        <v>234</v>
      </c>
      <c r="K41" s="142" t="s">
        <v>223</v>
      </c>
      <c r="N41" s="146">
        <f>工资!$D$25</f>
        <v>0</v>
      </c>
      <c r="O41" s="142" t="s">
        <v>349</v>
      </c>
      <c r="R41" s="142">
        <v>2050203</v>
      </c>
      <c r="S41" s="142" t="s">
        <v>363</v>
      </c>
      <c r="Z41" s="142" t="s">
        <v>351</v>
      </c>
      <c r="AA41" s="142" t="s">
        <v>352</v>
      </c>
      <c r="AL41" s="142" t="s">
        <v>233</v>
      </c>
      <c r="AM41" s="142" t="s">
        <v>232</v>
      </c>
      <c r="AX41" s="142" t="s">
        <v>368</v>
      </c>
      <c r="AY41" s="142" t="s">
        <v>369</v>
      </c>
    </row>
    <row r="42" spans="1:51">
      <c r="A42" s="148">
        <v>46112</v>
      </c>
      <c r="B42" s="142" t="s">
        <v>236</v>
      </c>
      <c r="C42" s="142" t="s">
        <v>302</v>
      </c>
      <c r="D42" s="142">
        <v>7201010101</v>
      </c>
      <c r="E42" s="142" t="s">
        <v>348</v>
      </c>
      <c r="F42" s="143">
        <f t="shared" ca="1" si="0"/>
        <v>4076.29</v>
      </c>
      <c r="G42" s="143"/>
      <c r="H42" s="142" t="s">
        <v>142</v>
      </c>
      <c r="I42" s="142" t="s">
        <v>301</v>
      </c>
      <c r="J42" s="142" t="s">
        <v>234</v>
      </c>
      <c r="K42" s="142" t="s">
        <v>142</v>
      </c>
      <c r="N42" s="146">
        <f>工资!$D$25</f>
        <v>0</v>
      </c>
      <c r="O42" s="142" t="s">
        <v>349</v>
      </c>
      <c r="R42" s="142">
        <v>2050203</v>
      </c>
      <c r="S42" s="142" t="s">
        <v>363</v>
      </c>
      <c r="Z42" s="142" t="s">
        <v>351</v>
      </c>
      <c r="AA42" s="142" t="s">
        <v>352</v>
      </c>
      <c r="AL42" s="142" t="s">
        <v>233</v>
      </c>
      <c r="AM42" s="142" t="s">
        <v>232</v>
      </c>
      <c r="AX42" s="142" t="s">
        <v>353</v>
      </c>
      <c r="AY42" s="142" t="s">
        <v>129</v>
      </c>
    </row>
    <row r="43" spans="1:51">
      <c r="A43" s="148">
        <v>46112</v>
      </c>
      <c r="B43" s="142" t="s">
        <v>236</v>
      </c>
      <c r="C43" s="142" t="s">
        <v>302</v>
      </c>
      <c r="D43" s="142">
        <v>7201010101</v>
      </c>
      <c r="E43" s="142" t="s">
        <v>348</v>
      </c>
      <c r="F43" s="143">
        <f t="shared" ca="1" si="0"/>
        <v>8967.39</v>
      </c>
      <c r="G43" s="143"/>
      <c r="H43" s="142" t="s">
        <v>143</v>
      </c>
      <c r="I43" s="142" t="s">
        <v>301</v>
      </c>
      <c r="J43" s="142" t="s">
        <v>234</v>
      </c>
      <c r="K43" s="142" t="s">
        <v>143</v>
      </c>
      <c r="N43" s="146">
        <f>工资!$D$25</f>
        <v>0</v>
      </c>
      <c r="O43" s="142" t="s">
        <v>349</v>
      </c>
      <c r="R43" s="142">
        <v>2050203</v>
      </c>
      <c r="S43" s="142" t="s">
        <v>363</v>
      </c>
      <c r="Z43" s="142" t="s">
        <v>351</v>
      </c>
      <c r="AA43" s="142" t="s">
        <v>352</v>
      </c>
      <c r="AL43" s="142" t="s">
        <v>233</v>
      </c>
      <c r="AM43" s="142" t="s">
        <v>232</v>
      </c>
      <c r="AX43" s="142" t="s">
        <v>370</v>
      </c>
      <c r="AY43" s="142" t="s">
        <v>371</v>
      </c>
    </row>
    <row r="44" spans="1:51">
      <c r="A44" s="148">
        <v>46112</v>
      </c>
      <c r="B44" s="142" t="s">
        <v>236</v>
      </c>
      <c r="C44" s="142" t="s">
        <v>302</v>
      </c>
      <c r="D44" s="142">
        <v>7201010101</v>
      </c>
      <c r="E44" s="142" t="s">
        <v>348</v>
      </c>
      <c r="F44" s="143">
        <f t="shared" si="0"/>
        <v>127770</v>
      </c>
      <c r="G44" s="143"/>
      <c r="H44" s="142" t="s">
        <v>152</v>
      </c>
      <c r="I44" s="142" t="s">
        <v>301</v>
      </c>
      <c r="J44" s="142" t="s">
        <v>234</v>
      </c>
      <c r="K44" s="142" t="s">
        <v>152</v>
      </c>
      <c r="N44" s="146">
        <f>工资!$D$25</f>
        <v>0</v>
      </c>
      <c r="O44" s="142" t="s">
        <v>349</v>
      </c>
      <c r="R44" s="142">
        <v>2050203</v>
      </c>
      <c r="S44" s="142" t="s">
        <v>363</v>
      </c>
      <c r="Z44" s="142" t="s">
        <v>351</v>
      </c>
      <c r="AA44" s="142" t="s">
        <v>352</v>
      </c>
      <c r="AL44" s="142" t="s">
        <v>233</v>
      </c>
      <c r="AM44" s="142" t="s">
        <v>232</v>
      </c>
      <c r="AX44" s="142" t="s">
        <v>353</v>
      </c>
      <c r="AY44" s="142" t="s">
        <v>129</v>
      </c>
    </row>
    <row r="45" spans="1:51">
      <c r="A45" s="148">
        <v>46112</v>
      </c>
      <c r="B45" s="142" t="s">
        <v>236</v>
      </c>
      <c r="C45" s="142" t="s">
        <v>302</v>
      </c>
      <c r="D45" s="142">
        <v>7201010101</v>
      </c>
      <c r="E45" s="142" t="s">
        <v>348</v>
      </c>
      <c r="F45" s="143">
        <f t="shared" si="0"/>
        <v>127770</v>
      </c>
      <c r="G45" s="143"/>
      <c r="H45" s="142" t="s">
        <v>153</v>
      </c>
      <c r="I45" s="142" t="s">
        <v>301</v>
      </c>
      <c r="J45" s="142" t="s">
        <v>234</v>
      </c>
      <c r="K45" s="142" t="s">
        <v>153</v>
      </c>
      <c r="N45" s="146">
        <f>工资!$D$25</f>
        <v>0</v>
      </c>
      <c r="O45" s="142" t="s">
        <v>349</v>
      </c>
      <c r="R45" s="142">
        <v>2050203</v>
      </c>
      <c r="S45" s="142" t="s">
        <v>363</v>
      </c>
      <c r="Z45" s="142" t="s">
        <v>351</v>
      </c>
      <c r="AA45" s="142" t="s">
        <v>352</v>
      </c>
      <c r="AL45" s="142" t="s">
        <v>233</v>
      </c>
      <c r="AM45" s="142" t="s">
        <v>232</v>
      </c>
      <c r="AX45" s="142" t="s">
        <v>372</v>
      </c>
      <c r="AY45" s="142" t="s">
        <v>100</v>
      </c>
    </row>
    <row r="46" spans="1:51">
      <c r="A46" s="148">
        <v>46112</v>
      </c>
      <c r="B46" s="142" t="s">
        <v>236</v>
      </c>
      <c r="C46" s="142" t="s">
        <v>302</v>
      </c>
      <c r="D46" s="142">
        <v>7201010101</v>
      </c>
      <c r="E46" s="142" t="s">
        <v>348</v>
      </c>
      <c r="F46" s="143">
        <f t="shared" si="0"/>
        <v>0</v>
      </c>
      <c r="G46" s="143"/>
      <c r="H46" s="142" t="s">
        <v>323</v>
      </c>
      <c r="I46" s="142" t="s">
        <v>301</v>
      </c>
      <c r="J46" s="142" t="s">
        <v>234</v>
      </c>
      <c r="K46" s="142" t="s">
        <v>323</v>
      </c>
      <c r="N46" s="146">
        <f>工资!$D$25</f>
        <v>0</v>
      </c>
      <c r="O46" s="142" t="s">
        <v>349</v>
      </c>
      <c r="R46" s="142">
        <v>2050203</v>
      </c>
      <c r="S46" s="142" t="s">
        <v>363</v>
      </c>
      <c r="Z46" s="142" t="s">
        <v>351</v>
      </c>
      <c r="AA46" s="142" t="s">
        <v>352</v>
      </c>
      <c r="AL46" s="142" t="s">
        <v>233</v>
      </c>
      <c r="AM46" s="142" t="s">
        <v>232</v>
      </c>
      <c r="AX46" s="142" t="s">
        <v>353</v>
      </c>
      <c r="AY46" s="142" t="s">
        <v>129</v>
      </c>
    </row>
    <row r="47" spans="1:51">
      <c r="A47" s="148">
        <v>46112</v>
      </c>
      <c r="B47" s="142" t="s">
        <v>236</v>
      </c>
      <c r="C47" s="142" t="s">
        <v>302</v>
      </c>
      <c r="D47" s="142">
        <v>60010101</v>
      </c>
      <c r="E47" s="142" t="s">
        <v>359</v>
      </c>
      <c r="F47" s="143">
        <v>0</v>
      </c>
      <c r="G47" s="143">
        <f ca="1">工资!E24</f>
        <v>644522.91999999993</v>
      </c>
      <c r="H47" s="142" t="s">
        <v>224</v>
      </c>
      <c r="I47" s="142" t="s">
        <v>301</v>
      </c>
      <c r="J47" s="142" t="s">
        <v>234</v>
      </c>
      <c r="K47" s="142" t="s">
        <v>224</v>
      </c>
      <c r="N47" s="146">
        <f>工资!$D$25</f>
        <v>0</v>
      </c>
      <c r="O47" s="142" t="s">
        <v>349</v>
      </c>
      <c r="R47" s="142">
        <v>2050203</v>
      </c>
      <c r="S47" s="142" t="s">
        <v>363</v>
      </c>
      <c r="Z47" s="142" t="s">
        <v>351</v>
      </c>
      <c r="AA47" s="142" t="s">
        <v>352</v>
      </c>
      <c r="AL47" s="142" t="s">
        <v>233</v>
      </c>
      <c r="AM47" s="142" t="s">
        <v>232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23"/>
  <sheetViews>
    <sheetView workbookViewId="0">
      <selection activeCell="A21" sqref="A21:XFD21"/>
    </sheetView>
  </sheetViews>
  <sheetFormatPr defaultColWidth="9" defaultRowHeight="13.9"/>
  <cols>
    <col min="1" max="1" width="9.46484375" customWidth="1"/>
    <col min="2" max="2" width="28.265625" customWidth="1"/>
    <col min="3" max="3" width="22.265625" customWidth="1"/>
    <col min="4" max="4" width="17.46484375" customWidth="1"/>
    <col min="5" max="5" width="22.73046875" customWidth="1"/>
    <col min="6" max="6" width="29.73046875" customWidth="1"/>
    <col min="7" max="7" width="40.265625" customWidth="1"/>
    <col min="8" max="8" width="25.46484375" customWidth="1"/>
    <col min="9" max="9" width="22.46484375" customWidth="1"/>
    <col min="10" max="10" width="10.46484375" customWidth="1"/>
    <col min="11" max="11" width="11.73046875" customWidth="1"/>
    <col min="12" max="12" width="4.73046875" customWidth="1"/>
    <col min="13" max="13" width="21" customWidth="1"/>
  </cols>
  <sheetData>
    <row r="1" spans="1:14" s="95" customFormat="1" ht="20.25" customHeight="1">
      <c r="A1" s="97" t="s">
        <v>0</v>
      </c>
      <c r="B1" s="97" t="s">
        <v>1</v>
      </c>
      <c r="C1" s="97" t="s">
        <v>2</v>
      </c>
      <c r="D1" s="97" t="s">
        <v>3</v>
      </c>
      <c r="E1" s="97" t="s">
        <v>4</v>
      </c>
      <c r="F1" s="97" t="s">
        <v>5</v>
      </c>
      <c r="G1" s="97" t="s">
        <v>6</v>
      </c>
      <c r="H1" s="97" t="s">
        <v>7</v>
      </c>
      <c r="I1" s="97" t="s">
        <v>8</v>
      </c>
      <c r="J1" s="95" t="s">
        <v>9</v>
      </c>
      <c r="K1" s="95" t="s">
        <v>10</v>
      </c>
      <c r="L1" s="95" t="s">
        <v>11</v>
      </c>
      <c r="M1" s="95" t="s">
        <v>1</v>
      </c>
    </row>
    <row r="2" spans="1:14" s="95" customFormat="1" ht="20.25" customHeight="1">
      <c r="A2" s="98">
        <v>0</v>
      </c>
      <c r="B2" s="99" t="str">
        <f ca="1">K2&amp;L2&amp;M2</f>
        <v>203周集中学3月份退休房补</v>
      </c>
      <c r="C2" s="99" t="e">
        <f>工资!$B$30&amp;工资!#REF!&amp;工资!$A$30</f>
        <v>#REF!</v>
      </c>
      <c r="D2" s="100"/>
      <c r="E2" s="99" t="s">
        <v>12</v>
      </c>
      <c r="F2" s="99" t="s">
        <v>13</v>
      </c>
      <c r="G2" s="99" t="s">
        <v>14</v>
      </c>
      <c r="H2" s="108" t="s">
        <v>15</v>
      </c>
      <c r="I2" s="99" t="s">
        <v>16</v>
      </c>
      <c r="J2" s="95" t="s">
        <v>17</v>
      </c>
      <c r="K2" s="95" t="str">
        <f>工资!$D$30&amp;工资!$C$30</f>
        <v>203周集中学</v>
      </c>
      <c r="L2" s="95">
        <f t="shared" ref="L2:L23" ca="1" si="0">MONTH(NOW())</f>
        <v>3</v>
      </c>
      <c r="M2" s="95" t="s">
        <v>18</v>
      </c>
      <c r="N2" s="95" t="s">
        <v>19</v>
      </c>
    </row>
    <row r="3" spans="1:14" s="95" customFormat="1" ht="20.25" customHeight="1">
      <c r="A3" s="98">
        <v>0</v>
      </c>
      <c r="B3" s="99" t="str">
        <f ca="1">K3&amp;L3&amp;M3</f>
        <v>203周集中学3月份遗属补助</v>
      </c>
      <c r="C3" s="99" t="e">
        <f>工资!$B$30&amp;工资!#REF!&amp;工资!$A$30</f>
        <v>#REF!</v>
      </c>
      <c r="D3" s="100"/>
      <c r="E3" s="99" t="s">
        <v>20</v>
      </c>
      <c r="F3" s="99" t="s">
        <v>21</v>
      </c>
      <c r="G3" s="99" t="s">
        <v>14</v>
      </c>
      <c r="H3" s="108" t="s">
        <v>15</v>
      </c>
      <c r="I3" s="99" t="s">
        <v>16</v>
      </c>
      <c r="J3" s="95" t="s">
        <v>17</v>
      </c>
      <c r="K3" s="95" t="str">
        <f>工资!$D$30&amp;工资!$C$30</f>
        <v>203周集中学</v>
      </c>
      <c r="L3" s="95">
        <f t="shared" ca="1" si="0"/>
        <v>3</v>
      </c>
      <c r="M3" s="95" t="s">
        <v>22</v>
      </c>
      <c r="N3" s="95" t="s">
        <v>23</v>
      </c>
    </row>
    <row r="4" spans="1:14" s="95" customFormat="1" ht="20.25" customHeight="1">
      <c r="A4" s="101">
        <v>0</v>
      </c>
      <c r="B4" s="99" t="str">
        <f t="shared" ref="B4:B22" ca="1" si="1">K4&amp;L4&amp;M4</f>
        <v>203周集中学3月份岗位工资</v>
      </c>
      <c r="C4" s="99" t="e">
        <f>工资!$B$30&amp;工资!#REF!&amp;工资!$A$30</f>
        <v>#REF!</v>
      </c>
      <c r="D4" s="100"/>
      <c r="E4" s="102" t="s">
        <v>24</v>
      </c>
      <c r="F4" s="103" t="s">
        <v>25</v>
      </c>
      <c r="G4" s="102" t="s">
        <v>14</v>
      </c>
      <c r="H4" s="108" t="s">
        <v>15</v>
      </c>
      <c r="I4" s="102" t="s">
        <v>16</v>
      </c>
      <c r="J4" s="95" t="s">
        <v>17</v>
      </c>
      <c r="K4" s="95" t="str">
        <f>工资!$D$30&amp;工资!$C$30</f>
        <v>203周集中学</v>
      </c>
      <c r="L4" s="95">
        <f t="shared" ca="1" si="0"/>
        <v>3</v>
      </c>
      <c r="M4" s="95" t="s">
        <v>26</v>
      </c>
      <c r="N4" s="95" t="s">
        <v>27</v>
      </c>
    </row>
    <row r="5" spans="1:14" s="95" customFormat="1" ht="20.25" customHeight="1">
      <c r="A5" s="101">
        <v>0</v>
      </c>
      <c r="B5" s="99" t="str">
        <f t="shared" ca="1" si="1"/>
        <v>203周集中学3月份薪级工资</v>
      </c>
      <c r="C5" s="99" t="e">
        <f>工资!$B$30&amp;工资!#REF!&amp;工资!$A$30</f>
        <v>#REF!</v>
      </c>
      <c r="D5" s="100"/>
      <c r="E5" s="102" t="s">
        <v>24</v>
      </c>
      <c r="F5" s="103" t="s">
        <v>25</v>
      </c>
      <c r="G5" s="102" t="s">
        <v>14</v>
      </c>
      <c r="H5" s="108" t="s">
        <v>15</v>
      </c>
      <c r="I5" s="102" t="s">
        <v>16</v>
      </c>
      <c r="J5" s="95" t="s">
        <v>17</v>
      </c>
      <c r="K5" s="95" t="str">
        <f>工资!$D$30&amp;工资!$C$30</f>
        <v>203周集中学</v>
      </c>
      <c r="L5" s="95">
        <f t="shared" ca="1" si="0"/>
        <v>3</v>
      </c>
      <c r="M5" s="95" t="s">
        <v>28</v>
      </c>
      <c r="N5" s="95" t="s">
        <v>29</v>
      </c>
    </row>
    <row r="6" spans="1:14" s="95" customFormat="1" ht="20.25" customHeight="1">
      <c r="A6" s="98">
        <v>0</v>
      </c>
      <c r="B6" s="99" t="str">
        <f t="shared" ca="1" si="1"/>
        <v>203周集中学3月份基础性绩效工资</v>
      </c>
      <c r="C6" s="99" t="e">
        <f>工资!$B$30&amp;工资!#REF!&amp;工资!$A$30</f>
        <v>#REF!</v>
      </c>
      <c r="D6" s="100"/>
      <c r="E6" s="99" t="s">
        <v>24</v>
      </c>
      <c r="F6" s="99" t="s">
        <v>30</v>
      </c>
      <c r="G6" s="99" t="s">
        <v>14</v>
      </c>
      <c r="H6" s="108" t="s">
        <v>15</v>
      </c>
      <c r="I6" s="99" t="s">
        <v>16</v>
      </c>
      <c r="J6" s="95" t="s">
        <v>17</v>
      </c>
      <c r="K6" s="95" t="str">
        <f>工资!$D$30&amp;工资!$C$30</f>
        <v>203周集中学</v>
      </c>
      <c r="L6" s="95">
        <f t="shared" ca="1" si="0"/>
        <v>3</v>
      </c>
      <c r="M6" s="95" t="s">
        <v>31</v>
      </c>
      <c r="N6" s="95" t="s">
        <v>32</v>
      </c>
    </row>
    <row r="7" spans="1:14" s="95" customFormat="1" ht="20.25" customHeight="1">
      <c r="A7" s="98">
        <v>0</v>
      </c>
      <c r="B7" s="99" t="str">
        <f t="shared" ca="1" si="1"/>
        <v>203周集中学3月份乡镇补贴</v>
      </c>
      <c r="C7" s="99" t="e">
        <f>工资!$B$30&amp;工资!#REF!&amp;工资!$A$30</f>
        <v>#REF!</v>
      </c>
      <c r="D7" s="100"/>
      <c r="E7" s="99" t="s">
        <v>33</v>
      </c>
      <c r="F7" s="99" t="s">
        <v>34</v>
      </c>
      <c r="G7" s="99" t="s">
        <v>14</v>
      </c>
      <c r="H7" s="108" t="s">
        <v>15</v>
      </c>
      <c r="I7" s="99" t="s">
        <v>16</v>
      </c>
      <c r="J7" s="95" t="s">
        <v>17</v>
      </c>
      <c r="K7" s="95" t="str">
        <f>工资!$D$30&amp;工资!$C$30</f>
        <v>203周集中学</v>
      </c>
      <c r="L7" s="95">
        <f t="shared" ca="1" si="0"/>
        <v>3</v>
      </c>
      <c r="M7" s="95" t="s">
        <v>35</v>
      </c>
      <c r="N7" s="95" t="s">
        <v>36</v>
      </c>
    </row>
    <row r="8" spans="1:14" s="95" customFormat="1" ht="20.25" customHeight="1">
      <c r="A8" s="98">
        <v>0</v>
      </c>
      <c r="B8" s="99" t="str">
        <f t="shared" ref="B8" ca="1" si="2">K8&amp;L8&amp;M8</f>
        <v>203周集中学3月份边远乡镇补贴</v>
      </c>
      <c r="C8" s="99" t="e">
        <f>工资!$B$30&amp;工资!#REF!&amp;工资!$A$30</f>
        <v>#REF!</v>
      </c>
      <c r="D8" s="100"/>
      <c r="E8" s="99" t="s">
        <v>33</v>
      </c>
      <c r="F8" s="99" t="s">
        <v>34</v>
      </c>
      <c r="G8" s="99" t="s">
        <v>14</v>
      </c>
      <c r="H8" s="108" t="s">
        <v>15</v>
      </c>
      <c r="I8" s="99" t="s">
        <v>16</v>
      </c>
      <c r="J8" s="95" t="s">
        <v>17</v>
      </c>
      <c r="K8" s="95" t="str">
        <f>工资!$D$30&amp;工资!$C$30</f>
        <v>203周集中学</v>
      </c>
      <c r="L8" s="95">
        <f t="shared" ca="1" si="0"/>
        <v>3</v>
      </c>
      <c r="M8" s="95" t="s">
        <v>37</v>
      </c>
      <c r="N8" s="95" t="s">
        <v>38</v>
      </c>
    </row>
    <row r="9" spans="1:14" s="95" customFormat="1" ht="20.25" customHeight="1">
      <c r="A9" s="98">
        <v>0</v>
      </c>
      <c r="B9" s="99" t="str">
        <f t="shared" ca="1" si="1"/>
        <v>203周集中学3月份交通补贴</v>
      </c>
      <c r="C9" s="99" t="e">
        <f>工资!$B$30&amp;工资!#REF!&amp;工资!$A$30</f>
        <v>#REF!</v>
      </c>
      <c r="D9" s="100"/>
      <c r="E9" s="99" t="s">
        <v>24</v>
      </c>
      <c r="F9" s="99" t="s">
        <v>39</v>
      </c>
      <c r="G9" s="99" t="s">
        <v>14</v>
      </c>
      <c r="H9" s="108" t="s">
        <v>15</v>
      </c>
      <c r="I9" s="99" t="s">
        <v>16</v>
      </c>
      <c r="J9" s="95" t="s">
        <v>17</v>
      </c>
      <c r="K9" s="95" t="str">
        <f>工资!$D$30&amp;工资!$C$30</f>
        <v>203周集中学</v>
      </c>
      <c r="L9" s="95">
        <f t="shared" ca="1" si="0"/>
        <v>3</v>
      </c>
      <c r="M9" s="95" t="s">
        <v>40</v>
      </c>
      <c r="N9" s="95" t="s">
        <v>41</v>
      </c>
    </row>
    <row r="10" spans="1:14" s="95" customFormat="1" ht="20.25" customHeight="1">
      <c r="A10" s="98">
        <v>0</v>
      </c>
      <c r="B10" s="99" t="str">
        <f t="shared" ca="1" si="1"/>
        <v>203周集中学3月份教龄津贴</v>
      </c>
      <c r="C10" s="99" t="e">
        <f>工资!$B$30&amp;工资!#REF!&amp;工资!$A$30</f>
        <v>#REF!</v>
      </c>
      <c r="D10" s="100"/>
      <c r="E10" s="99" t="s">
        <v>24</v>
      </c>
      <c r="F10" s="99" t="s">
        <v>39</v>
      </c>
      <c r="G10" s="99" t="s">
        <v>14</v>
      </c>
      <c r="H10" s="108" t="s">
        <v>15</v>
      </c>
      <c r="I10" s="99" t="s">
        <v>16</v>
      </c>
      <c r="J10" s="95" t="s">
        <v>17</v>
      </c>
      <c r="K10" s="95" t="str">
        <f>工资!$D$30&amp;工资!$C$30</f>
        <v>203周集中学</v>
      </c>
      <c r="L10" s="95">
        <f t="shared" ca="1" si="0"/>
        <v>3</v>
      </c>
      <c r="M10" s="95" t="s">
        <v>42</v>
      </c>
      <c r="N10" s="95" t="s">
        <v>43</v>
      </c>
    </row>
    <row r="11" spans="1:14" s="96" customFormat="1" ht="20.25" customHeight="1">
      <c r="A11" s="104">
        <v>0</v>
      </c>
      <c r="B11" s="99" t="str">
        <f t="shared" ca="1" si="1"/>
        <v>203周集中学3月份住房补贴</v>
      </c>
      <c r="C11" s="99" t="e">
        <f>工资!$B$30&amp;工资!#REF!&amp;工资!$A$30</f>
        <v>#REF!</v>
      </c>
      <c r="D11" s="105"/>
      <c r="E11" s="106" t="s">
        <v>24</v>
      </c>
      <c r="F11" s="106" t="s">
        <v>39</v>
      </c>
      <c r="G11" s="106" t="s">
        <v>14</v>
      </c>
      <c r="H11" s="109" t="s">
        <v>15</v>
      </c>
      <c r="I11" s="106" t="s">
        <v>16</v>
      </c>
      <c r="J11" s="95" t="s">
        <v>17</v>
      </c>
      <c r="K11" s="95" t="str">
        <f>工资!$D$30&amp;工资!$C$30</f>
        <v>203周集中学</v>
      </c>
      <c r="L11" s="95">
        <f t="shared" ca="1" si="0"/>
        <v>3</v>
      </c>
      <c r="M11" s="96" t="s">
        <v>44</v>
      </c>
      <c r="N11" s="96" t="s">
        <v>45</v>
      </c>
    </row>
    <row r="12" spans="1:14" s="95" customFormat="1" ht="20.25" customHeight="1">
      <c r="A12" s="98">
        <f ca="1">工资!E10</f>
        <v>65215.519999999997</v>
      </c>
      <c r="B12" s="99" t="str">
        <f t="shared" ca="1" si="1"/>
        <v>203周集中学3月份养老保险个人</v>
      </c>
      <c r="C12" s="99" t="e">
        <f>工资!$B$30&amp;工资!#REF!&amp;工资!$A$30</f>
        <v>#REF!</v>
      </c>
      <c r="D12" s="100"/>
      <c r="E12" s="99" t="s">
        <v>24</v>
      </c>
      <c r="F12" s="106" t="s">
        <v>25</v>
      </c>
      <c r="G12" s="99" t="s">
        <v>226</v>
      </c>
      <c r="H12" s="107" t="s">
        <v>409</v>
      </c>
      <c r="I12" s="99" t="s">
        <v>225</v>
      </c>
      <c r="J12" s="95" t="s">
        <v>17</v>
      </c>
      <c r="K12" s="95" t="str">
        <f>工资!$D$30&amp;工资!$C$30</f>
        <v>203周集中学</v>
      </c>
      <c r="L12" s="95">
        <f t="shared" ca="1" si="0"/>
        <v>3</v>
      </c>
      <c r="M12" s="95" t="s">
        <v>46</v>
      </c>
      <c r="N12" s="95" t="s">
        <v>47</v>
      </c>
    </row>
    <row r="13" spans="1:14" s="95" customFormat="1" ht="20.25" customHeight="1">
      <c r="A13" s="98">
        <f ca="1">工资!E9</f>
        <v>130431.03999999999</v>
      </c>
      <c r="B13" s="99" t="str">
        <f t="shared" ca="1" si="1"/>
        <v>203周集中学3月份养老保险单位</v>
      </c>
      <c r="C13" s="99" t="e">
        <f>工资!$B$30&amp;工资!#REF!&amp;工资!$A$30</f>
        <v>#REF!</v>
      </c>
      <c r="D13" s="100"/>
      <c r="E13" s="99" t="s">
        <v>24</v>
      </c>
      <c r="F13" s="99" t="s">
        <v>48</v>
      </c>
      <c r="G13" s="99" t="s">
        <v>226</v>
      </c>
      <c r="H13" s="114" t="s">
        <v>409</v>
      </c>
      <c r="I13" s="99" t="s">
        <v>225</v>
      </c>
      <c r="J13" s="95" t="s">
        <v>17</v>
      </c>
      <c r="K13" s="95" t="str">
        <f>工资!$D$30&amp;工资!$C$30</f>
        <v>203周集中学</v>
      </c>
      <c r="L13" s="95">
        <f t="shared" ca="1" si="0"/>
        <v>3</v>
      </c>
      <c r="M13" s="95" t="s">
        <v>49</v>
      </c>
      <c r="N13" s="95" t="s">
        <v>50</v>
      </c>
    </row>
    <row r="14" spans="1:14" s="95" customFormat="1" ht="20.25" customHeight="1">
      <c r="A14" s="98">
        <f ca="1">工资!E8</f>
        <v>32607.759999999998</v>
      </c>
      <c r="B14" s="99" t="str">
        <f t="shared" ca="1" si="1"/>
        <v>203周集中学3月份职业年金个人</v>
      </c>
      <c r="C14" s="99" t="e">
        <f>工资!$B$30&amp;工资!#REF!&amp;工资!$A$30</f>
        <v>#REF!</v>
      </c>
      <c r="D14" s="100"/>
      <c r="E14" s="99" t="s">
        <v>24</v>
      </c>
      <c r="F14" s="106" t="s">
        <v>25</v>
      </c>
      <c r="G14" s="99" t="s">
        <v>226</v>
      </c>
      <c r="H14" s="107" t="s">
        <v>409</v>
      </c>
      <c r="I14" s="99" t="s">
        <v>225</v>
      </c>
      <c r="J14" s="95" t="s">
        <v>17</v>
      </c>
      <c r="K14" s="95" t="str">
        <f>工资!$D$30&amp;工资!$C$30</f>
        <v>203周集中学</v>
      </c>
      <c r="L14" s="95">
        <f t="shared" ca="1" si="0"/>
        <v>3</v>
      </c>
      <c r="M14" s="95" t="s">
        <v>51</v>
      </c>
      <c r="N14" s="95" t="s">
        <v>52</v>
      </c>
    </row>
    <row r="15" spans="1:14" s="95" customFormat="1" ht="20.25" customHeight="1">
      <c r="A15" s="98">
        <f ca="1">工资!E7</f>
        <v>65215.519999999997</v>
      </c>
      <c r="B15" s="99" t="str">
        <f t="shared" ca="1" si="1"/>
        <v>203周集中学3月份职业年金单位</v>
      </c>
      <c r="C15" s="99" t="e">
        <f>工资!$B$30&amp;工资!#REF!&amp;工资!$A$30</f>
        <v>#REF!</v>
      </c>
      <c r="D15" s="100"/>
      <c r="E15" s="99" t="s">
        <v>24</v>
      </c>
      <c r="F15" s="99" t="s">
        <v>53</v>
      </c>
      <c r="G15" s="99" t="s">
        <v>226</v>
      </c>
      <c r="H15" s="107" t="s">
        <v>409</v>
      </c>
      <c r="I15" s="99" t="s">
        <v>225</v>
      </c>
      <c r="J15" s="95" t="s">
        <v>17</v>
      </c>
      <c r="K15" s="95" t="str">
        <f>工资!$D$30&amp;工资!$C$30</f>
        <v>203周集中学</v>
      </c>
      <c r="L15" s="95">
        <f t="shared" ca="1" si="0"/>
        <v>3</v>
      </c>
      <c r="M15" s="95" t="s">
        <v>54</v>
      </c>
      <c r="N15" s="95" t="s">
        <v>55</v>
      </c>
    </row>
    <row r="16" spans="1:14" s="95" customFormat="1" ht="20.25" customHeight="1">
      <c r="A16" s="98">
        <f ca="1">工资!E11</f>
        <v>16778.879999999997</v>
      </c>
      <c r="B16" s="99" t="str">
        <f t="shared" ca="1" si="1"/>
        <v>203周集中学3月份医保个人</v>
      </c>
      <c r="C16" s="99" t="e">
        <f>工资!$B$30&amp;工资!#REF!&amp;工资!$A$30</f>
        <v>#REF!</v>
      </c>
      <c r="D16" s="100"/>
      <c r="E16" s="99" t="s">
        <v>24</v>
      </c>
      <c r="F16" s="106" t="s">
        <v>25</v>
      </c>
      <c r="G16" s="99" t="s">
        <v>226</v>
      </c>
      <c r="H16" s="107" t="s">
        <v>409</v>
      </c>
      <c r="I16" s="99" t="s">
        <v>225</v>
      </c>
      <c r="J16" s="95" t="s">
        <v>17</v>
      </c>
      <c r="K16" s="95" t="str">
        <f>工资!$D$30&amp;工资!$C$30</f>
        <v>203周集中学</v>
      </c>
      <c r="L16" s="95">
        <f t="shared" ca="1" si="0"/>
        <v>3</v>
      </c>
      <c r="M16" s="95" t="s">
        <v>56</v>
      </c>
      <c r="N16" s="95" t="s">
        <v>57</v>
      </c>
    </row>
    <row r="17" spans="1:14" s="95" customFormat="1" ht="20.25" customHeight="1">
      <c r="A17" s="98">
        <f ca="1">工资!E12</f>
        <v>65690.52</v>
      </c>
      <c r="B17" s="99" t="str">
        <f t="shared" ca="1" si="1"/>
        <v>203周集中学3月份医保单位</v>
      </c>
      <c r="C17" s="99" t="e">
        <f>工资!$B$30&amp;工资!#REF!&amp;工资!$A$30</f>
        <v>#REF!</v>
      </c>
      <c r="D17" s="100"/>
      <c r="E17" s="99" t="s">
        <v>24</v>
      </c>
      <c r="F17" s="99" t="s">
        <v>58</v>
      </c>
      <c r="G17" s="99" t="s">
        <v>226</v>
      </c>
      <c r="H17" s="107" t="s">
        <v>409</v>
      </c>
      <c r="I17" s="99" t="s">
        <v>225</v>
      </c>
      <c r="J17" s="95" t="s">
        <v>17</v>
      </c>
      <c r="K17" s="95" t="str">
        <f>工资!$D$30&amp;工资!$C$30</f>
        <v>203周集中学</v>
      </c>
      <c r="L17" s="95">
        <f t="shared" ca="1" si="0"/>
        <v>3</v>
      </c>
      <c r="M17" s="95" t="s">
        <v>59</v>
      </c>
      <c r="N17" s="95" t="s">
        <v>60</v>
      </c>
    </row>
    <row r="18" spans="1:14" s="95" customFormat="1" ht="20.25" customHeight="1">
      <c r="A18" s="98">
        <f ca="1">工资!E14</f>
        <v>4076.29</v>
      </c>
      <c r="B18" s="99" t="str">
        <f t="shared" ca="1" si="1"/>
        <v>203周集中学3月份失业保险个人</v>
      </c>
      <c r="C18" s="99" t="e">
        <f>工资!$B$30&amp;工资!#REF!&amp;工资!$A$30</f>
        <v>#REF!</v>
      </c>
      <c r="D18" s="100"/>
      <c r="E18" s="99" t="s">
        <v>24</v>
      </c>
      <c r="F18" s="106" t="s">
        <v>25</v>
      </c>
      <c r="G18" s="99" t="s">
        <v>226</v>
      </c>
      <c r="H18" s="107" t="s">
        <v>409</v>
      </c>
      <c r="I18" s="99" t="s">
        <v>225</v>
      </c>
      <c r="J18" s="95" t="s">
        <v>17</v>
      </c>
      <c r="K18" s="95" t="str">
        <f>工资!$D$30&amp;工资!$C$30</f>
        <v>203周集中学</v>
      </c>
      <c r="L18" s="95">
        <f t="shared" ca="1" si="0"/>
        <v>3</v>
      </c>
      <c r="M18" s="95" t="s">
        <v>61</v>
      </c>
      <c r="N18" s="95" t="s">
        <v>62</v>
      </c>
    </row>
    <row r="19" spans="1:14" s="95" customFormat="1" ht="20.25" customHeight="1">
      <c r="A19" s="98">
        <f ca="1">工资!E13</f>
        <v>4076.29</v>
      </c>
      <c r="B19" s="99" t="str">
        <f t="shared" ca="1" si="1"/>
        <v>203周集中学3月份失业保险单位</v>
      </c>
      <c r="C19" s="99" t="e">
        <f>工资!$B$30&amp;工资!#REF!&amp;工资!$A$30</f>
        <v>#REF!</v>
      </c>
      <c r="D19" s="100"/>
      <c r="E19" s="99" t="s">
        <v>24</v>
      </c>
      <c r="F19" s="99" t="s">
        <v>63</v>
      </c>
      <c r="G19" s="99" t="s">
        <v>226</v>
      </c>
      <c r="H19" s="107" t="s">
        <v>409</v>
      </c>
      <c r="I19" s="99" t="s">
        <v>225</v>
      </c>
      <c r="J19" s="95" t="s">
        <v>17</v>
      </c>
      <c r="K19" s="95" t="str">
        <f>工资!$D$30&amp;工资!$C$30</f>
        <v>203周集中学</v>
      </c>
      <c r="L19" s="95">
        <f t="shared" ca="1" si="0"/>
        <v>3</v>
      </c>
      <c r="M19" s="95" t="s">
        <v>64</v>
      </c>
      <c r="N19" s="95" t="s">
        <v>65</v>
      </c>
    </row>
    <row r="20" spans="1:14" s="95" customFormat="1" ht="20.25" customHeight="1">
      <c r="A20" s="98">
        <f ca="1">工资!E15</f>
        <v>4891.1000000000004</v>
      </c>
      <c r="B20" s="99" t="str">
        <f t="shared" ca="1" si="1"/>
        <v>203周集中学3月份工伤保险</v>
      </c>
      <c r="C20" s="99" t="e">
        <f>工资!$B$30&amp;工资!#REF!&amp;工资!$A$30</f>
        <v>#REF!</v>
      </c>
      <c r="D20" s="100"/>
      <c r="E20" s="99" t="s">
        <v>24</v>
      </c>
      <c r="F20" s="99" t="s">
        <v>63</v>
      </c>
      <c r="G20" s="99" t="s">
        <v>226</v>
      </c>
      <c r="H20" s="107" t="s">
        <v>409</v>
      </c>
      <c r="I20" s="99" t="s">
        <v>225</v>
      </c>
      <c r="J20" s="95" t="s">
        <v>17</v>
      </c>
      <c r="K20" s="95" t="str">
        <f>工资!$D$30&amp;工资!$C$30</f>
        <v>203周集中学</v>
      </c>
      <c r="L20" s="95">
        <f t="shared" ca="1" si="0"/>
        <v>3</v>
      </c>
      <c r="M20" s="95" t="s">
        <v>66</v>
      </c>
      <c r="N20" s="95" t="s">
        <v>67</v>
      </c>
    </row>
    <row r="21" spans="1:14" s="95" customFormat="1" ht="20.25" customHeight="1">
      <c r="A21" s="98">
        <f>工资!E16</f>
        <v>127770</v>
      </c>
      <c r="B21" s="99" t="str">
        <f t="shared" ca="1" si="1"/>
        <v>203周集中学3月份住房公积金个人</v>
      </c>
      <c r="C21" s="99" t="e">
        <f>工资!$B$30&amp;工资!#REF!&amp;工资!$A$30</f>
        <v>#REF!</v>
      </c>
      <c r="D21" s="100"/>
      <c r="E21" s="99" t="s">
        <v>24</v>
      </c>
      <c r="F21" s="106" t="s">
        <v>25</v>
      </c>
      <c r="G21" s="99" t="s">
        <v>68</v>
      </c>
      <c r="H21" s="107" t="s">
        <v>69</v>
      </c>
      <c r="I21" s="99" t="s">
        <v>70</v>
      </c>
      <c r="J21" s="95" t="s">
        <v>17</v>
      </c>
      <c r="K21" s="95" t="str">
        <f>工资!$D$30&amp;工资!$C$30</f>
        <v>203周集中学</v>
      </c>
      <c r="L21" s="95">
        <f t="shared" ca="1" si="0"/>
        <v>3</v>
      </c>
      <c r="M21" s="95" t="s">
        <v>71</v>
      </c>
      <c r="N21" s="95" t="s">
        <v>72</v>
      </c>
    </row>
    <row r="22" spans="1:14" s="95" customFormat="1" ht="20.25" customHeight="1">
      <c r="A22" s="98">
        <f>工资!E17</f>
        <v>127770</v>
      </c>
      <c r="B22" s="99" t="str">
        <f t="shared" ca="1" si="1"/>
        <v>203周集中学3月份公积金单位</v>
      </c>
      <c r="C22" s="99" t="e">
        <f>工资!$B$30&amp;工资!#REF!&amp;工资!$A$30</f>
        <v>#REF!</v>
      </c>
      <c r="D22" s="100"/>
      <c r="E22" s="99" t="s">
        <v>24</v>
      </c>
      <c r="F22" s="99" t="s">
        <v>73</v>
      </c>
      <c r="G22" s="99" t="s">
        <v>68</v>
      </c>
      <c r="H22" s="107" t="s">
        <v>69</v>
      </c>
      <c r="I22" s="99" t="s">
        <v>70</v>
      </c>
      <c r="J22" s="95" t="s">
        <v>17</v>
      </c>
      <c r="K22" s="95" t="str">
        <f>工资!$D$30&amp;工资!$C$30</f>
        <v>203周集中学</v>
      </c>
      <c r="L22" s="95">
        <f t="shared" ca="1" si="0"/>
        <v>3</v>
      </c>
      <c r="M22" s="95" t="s">
        <v>74</v>
      </c>
      <c r="N22" s="95" t="s">
        <v>75</v>
      </c>
    </row>
    <row r="23" spans="1:14" s="95" customFormat="1" ht="20.25" customHeight="1">
      <c r="A23" s="98">
        <f>工资!E18</f>
        <v>0</v>
      </c>
      <c r="B23" s="99" t="str">
        <f t="shared" ref="B23" ca="1" si="3">K23&amp;L23&amp;M23</f>
        <v>203周集中学3月份个人所得税</v>
      </c>
      <c r="C23" s="99" t="e">
        <f>工资!$B$30&amp;工资!#REF!&amp;工资!$A$30</f>
        <v>#REF!</v>
      </c>
      <c r="D23" s="100"/>
      <c r="E23" s="99" t="s">
        <v>24</v>
      </c>
      <c r="F23" s="106" t="s">
        <v>25</v>
      </c>
      <c r="G23" s="99" t="s">
        <v>226</v>
      </c>
      <c r="H23" s="107" t="s">
        <v>409</v>
      </c>
      <c r="I23" s="99" t="s">
        <v>225</v>
      </c>
      <c r="J23" s="95" t="s">
        <v>17</v>
      </c>
      <c r="K23" s="95" t="str">
        <f>工资!$D$30&amp;工资!$C$30</f>
        <v>203周集中学</v>
      </c>
      <c r="L23" s="95">
        <f t="shared" ca="1" si="0"/>
        <v>3</v>
      </c>
      <c r="M23" s="95" t="s">
        <v>322</v>
      </c>
      <c r="N23" s="95" t="s">
        <v>323</v>
      </c>
    </row>
  </sheetData>
  <protectedRanges>
    <protectedRange sqref="H23 H12:H20" name="区域2"/>
    <protectedRange sqref="D2:D11 D12:D23" name="区域1"/>
  </protectedRanges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I3"/>
  <sheetViews>
    <sheetView workbookViewId="0">
      <selection activeCell="D3" sqref="D3"/>
    </sheetView>
  </sheetViews>
  <sheetFormatPr defaultColWidth="9" defaultRowHeight="13.9"/>
  <cols>
    <col min="1" max="1" width="14.1328125" customWidth="1"/>
    <col min="2" max="2" width="19.265625" customWidth="1"/>
    <col min="3" max="3" width="15.46484375" customWidth="1"/>
    <col min="4" max="4" width="13.46484375" customWidth="1"/>
    <col min="5" max="5" width="16.46484375" customWidth="1"/>
    <col min="6" max="6" width="12.73046875" customWidth="1"/>
    <col min="7" max="7" width="12.46484375" customWidth="1"/>
    <col min="8" max="8" width="40.73046875" style="41" customWidth="1"/>
    <col min="9" max="9" width="255.46484375" customWidth="1"/>
  </cols>
  <sheetData>
    <row r="1" spans="1:9" s="85" customFormat="1" ht="12.75">
      <c r="A1" s="86" t="s">
        <v>76</v>
      </c>
      <c r="B1" s="86" t="s">
        <v>77</v>
      </c>
      <c r="C1" s="86" t="s">
        <v>78</v>
      </c>
      <c r="D1" s="86" t="s">
        <v>79</v>
      </c>
      <c r="E1" s="86" t="s">
        <v>80</v>
      </c>
      <c r="F1" s="86" t="s">
        <v>81</v>
      </c>
      <c r="G1" s="86" t="s">
        <v>82</v>
      </c>
      <c r="H1" s="87" t="s">
        <v>83</v>
      </c>
      <c r="I1" s="86" t="s">
        <v>84</v>
      </c>
    </row>
    <row r="2" spans="1:9" s="85" customFormat="1" ht="12.75">
      <c r="A2" s="90" t="s">
        <v>85</v>
      </c>
      <c r="B2" s="90" t="str">
        <f>工资!A30</f>
        <v>沭阳县周集初级中学</v>
      </c>
      <c r="C2" s="91">
        <f ca="1">工资!E24</f>
        <v>644522.91999999993</v>
      </c>
      <c r="D2" s="91"/>
      <c r="E2" s="91">
        <f ca="1">C2</f>
        <v>644522.91999999993</v>
      </c>
      <c r="F2" s="91">
        <f ca="1">工资!E19</f>
        <v>644522.91999999993</v>
      </c>
      <c r="G2" s="90" t="str">
        <f>IF(工资!E23=0,"",工资!E23)</f>
        <v/>
      </c>
      <c r="H2" s="92" t="str">
        <f>工资!B30</f>
        <v>019080</v>
      </c>
      <c r="I2" s="94" t="str">
        <f ca="1">工资!D7&amp;工资!E7&amp;"                                  "&amp;工资!D8&amp;工资!E8&amp;"                                  "&amp;工资!D9&amp;工资!E9&amp;"                                  "&amp;工资!D10&amp;工资!E10&amp;"                                  "&amp;工资!D11&amp;工资!E11&amp;"                                  "&amp;工资!D12&amp;工资!E12&amp;"                                  "&amp;工资!D13&amp;工资!E13&amp;"                                  "&amp;工资!D14&amp;工资!E14&amp;"                                   "&amp;工资!D15&amp;工资!E15&amp;"                                 "&amp;工资!D16&amp;工资!E16&amp;"                                  "&amp;工资!D17&amp;工资!E17&amp;"                                  "&amp;工资!D18&amp;工资!E18&amp;"                                                    "&amp;工资!D19&amp;工资!E19&amp;"                                           "&amp;工资!D20&amp;工资!E20&amp;"                                           "&amp;工资!D21&amp;工资!E21&amp;"                                              "&amp;工资!D22&amp;工资!E22</f>
        <v>职业年金（单位）65215.52                                  职业年金（个人）32607.76                                  养老保险费（单位）130431.04                                  养老保险费（个人）65215.52                                  医疗保险（个人）16778.88                                  医疗保险（单位）65690.52                                  失业保险 （单位）4076.29                                  失业保险 （个人）4076.29                                   工伤保险4891.1                                 公积金（个人）127770                                  公积金（单位）127770                                  个税0                                                    合计644522.92                                           补缴养老保险0                                           补缴职业年金0                                              补缴医保、工伤失业等0</v>
      </c>
    </row>
    <row r="3" spans="1:9" s="85" customFormat="1" ht="12.75">
      <c r="A3" s="86" t="s">
        <v>87</v>
      </c>
      <c r="B3" s="87" t="str">
        <f>工资!A30</f>
        <v>沭阳县周集初级中学</v>
      </c>
      <c r="C3" s="88">
        <f>工资!B17</f>
        <v>1074090</v>
      </c>
      <c r="D3" s="88">
        <f>工资!AC2</f>
        <v>246440.77</v>
      </c>
      <c r="E3" s="88">
        <f>C3-D3</f>
        <v>827649.23</v>
      </c>
      <c r="F3" s="88">
        <f>E3</f>
        <v>827649.23</v>
      </c>
      <c r="G3" s="86"/>
      <c r="H3" s="89" t="str">
        <f>工资!B30</f>
        <v>019080</v>
      </c>
      <c r="I3" s="93" t="str">
        <f>工资!A6&amp;工资!B6&amp;"                                  "&amp;工资!C3&amp;工资!C4&amp;"                                  "&amp;工资!A18&amp;工资!B18&amp;"                                  "&amp;工资!A9&amp;工资!B9&amp;"                                  "&amp;工资!A10&amp;工资!B10&amp;"                             "&amp;工资!A11&amp;工资!B11&amp;"                            "&amp;工资!A12&amp;工资!B12&amp;"                                  "&amp;工资!A13&amp;工资!B13&amp;"                                  "&amp;工资!A14&amp;工资!B14&amp;"                                  "&amp;工资!A16&amp;工资!B16&amp;"                                  "&amp;工资!A17&amp;C3</f>
        <v>退休房补0                                  遗属补助57700                                  基本工资281739.23                                  基础性绩效200244                                  农村教师补贴81460                             边远补贴0                            交通补贴28500                                  教龄津贴897                                  住房补贴177109                                  五险一金246440.77                                  合计1074090</v>
      </c>
    </row>
  </sheetData>
  <phoneticPr fontId="31" type="noConversion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/>
  <dimension ref="A1:AJ31"/>
  <sheetViews>
    <sheetView zoomScale="90" zoomScaleNormal="90" workbookViewId="0">
      <selection activeCell="E4" sqref="E4"/>
    </sheetView>
  </sheetViews>
  <sheetFormatPr defaultColWidth="9" defaultRowHeight="13.9"/>
  <cols>
    <col min="1" max="1" width="26.1328125" customWidth="1"/>
    <col min="2" max="2" width="15.46484375" customWidth="1"/>
    <col min="3" max="3" width="13" bestFit="1" customWidth="1"/>
    <col min="4" max="4" width="23.265625" customWidth="1"/>
    <col min="5" max="5" width="15.46484375" customWidth="1"/>
    <col min="6" max="7" width="12.73046875" customWidth="1"/>
    <col min="8" max="8" width="27.46484375" customWidth="1"/>
    <col min="9" max="9" width="35.265625" customWidth="1"/>
    <col min="10" max="10" width="13.73046875" customWidth="1"/>
    <col min="11" max="11" width="42.46484375" customWidth="1"/>
    <col min="12" max="12" width="12.1328125" customWidth="1"/>
    <col min="13" max="13" width="12.265625" customWidth="1"/>
    <col min="14" max="14" width="9.46484375" customWidth="1"/>
    <col min="15" max="15" width="11.46484375" customWidth="1"/>
    <col min="16" max="17" width="15.46484375" customWidth="1"/>
    <col min="18" max="18" width="18.265625" customWidth="1"/>
    <col min="19" max="19" width="13.73046875" customWidth="1"/>
    <col min="20" max="20" width="10.46484375" customWidth="1"/>
    <col min="21" max="21" width="9.46484375" customWidth="1"/>
    <col min="22" max="22" width="16.46484375" customWidth="1"/>
    <col min="23" max="23" width="11.46484375" customWidth="1"/>
    <col min="24" max="24" width="10" customWidth="1"/>
    <col min="25" max="26" width="9.46484375" customWidth="1"/>
    <col min="27" max="27" width="13.73046875" customWidth="1"/>
    <col min="28" max="28" width="11.73046875" customWidth="1"/>
    <col min="29" max="29" width="13.73046875" customWidth="1"/>
    <col min="30" max="31" width="18.46484375" customWidth="1"/>
    <col min="32" max="32" width="12.73046875" customWidth="1"/>
    <col min="33" max="33" width="12.265625" customWidth="1"/>
    <col min="34" max="34" width="11.73046875" customWidth="1"/>
    <col min="35" max="35" width="12.46484375" customWidth="1"/>
  </cols>
  <sheetData>
    <row r="1" spans="1:36" s="39" customFormat="1" ht="20.25" customHeight="1">
      <c r="A1" s="42" t="s">
        <v>88</v>
      </c>
      <c r="B1" s="42" t="s">
        <v>89</v>
      </c>
      <c r="C1" s="42"/>
      <c r="D1" s="42"/>
      <c r="E1" s="42"/>
      <c r="F1" s="42"/>
      <c r="G1" s="43" t="s">
        <v>27</v>
      </c>
      <c r="H1" s="43" t="s">
        <v>29</v>
      </c>
      <c r="I1" s="69" t="s">
        <v>90</v>
      </c>
      <c r="J1" s="42" t="s">
        <v>91</v>
      </c>
      <c r="K1" s="70" t="s">
        <v>43</v>
      </c>
      <c r="L1" s="70" t="s">
        <v>92</v>
      </c>
      <c r="M1" s="71" t="s">
        <v>93</v>
      </c>
      <c r="N1" s="42" t="s">
        <v>90</v>
      </c>
      <c r="O1" s="72" t="s">
        <v>94</v>
      </c>
      <c r="P1" s="72" t="s">
        <v>36</v>
      </c>
      <c r="Q1" s="72" t="s">
        <v>38</v>
      </c>
      <c r="R1" s="115" t="s">
        <v>227</v>
      </c>
      <c r="S1" s="115" t="s">
        <v>228</v>
      </c>
      <c r="T1" s="42" t="s">
        <v>95</v>
      </c>
      <c r="U1" s="42" t="s">
        <v>96</v>
      </c>
      <c r="V1" s="42" t="s">
        <v>97</v>
      </c>
      <c r="W1" s="42" t="s">
        <v>98</v>
      </c>
      <c r="X1" s="42" t="s">
        <v>99</v>
      </c>
      <c r="Y1" s="42" t="s">
        <v>100</v>
      </c>
      <c r="Z1" s="42" t="s">
        <v>101</v>
      </c>
      <c r="AA1" s="42"/>
      <c r="AB1" s="42"/>
      <c r="AC1" s="42" t="s">
        <v>85</v>
      </c>
      <c r="AD1" s="42" t="s">
        <v>102</v>
      </c>
      <c r="AE1" s="39" t="s">
        <v>103</v>
      </c>
      <c r="AF1" s="39" t="s">
        <v>104</v>
      </c>
      <c r="AG1" s="39" t="s">
        <v>105</v>
      </c>
      <c r="AH1" s="39" t="s">
        <v>106</v>
      </c>
      <c r="AI1" s="39" t="s">
        <v>107</v>
      </c>
      <c r="AJ1" s="39" t="s">
        <v>108</v>
      </c>
    </row>
    <row r="2" spans="1:36" s="40" customFormat="1" ht="20.25" customHeight="1">
      <c r="A2" s="44" t="s">
        <v>109</v>
      </c>
      <c r="B2" s="45">
        <v>95</v>
      </c>
      <c r="C2" s="45"/>
      <c r="D2" s="45"/>
      <c r="E2" s="45"/>
      <c r="F2" s="46" t="s">
        <v>104</v>
      </c>
      <c r="G2" s="46">
        <v>293426</v>
      </c>
      <c r="H2" s="46">
        <v>234754</v>
      </c>
      <c r="I2" s="46">
        <v>0</v>
      </c>
      <c r="J2" s="46">
        <v>528180</v>
      </c>
      <c r="K2" s="46">
        <v>897</v>
      </c>
      <c r="L2" s="46">
        <v>106669</v>
      </c>
      <c r="M2" s="46">
        <v>93575</v>
      </c>
      <c r="N2" s="73">
        <v>0</v>
      </c>
      <c r="O2" s="73">
        <v>200244</v>
      </c>
      <c r="P2" s="73">
        <v>81460</v>
      </c>
      <c r="Q2" s="73">
        <v>0</v>
      </c>
      <c r="R2" s="73">
        <v>177109</v>
      </c>
      <c r="S2" s="73">
        <v>28500</v>
      </c>
      <c r="T2" s="73">
        <v>1016390</v>
      </c>
      <c r="U2" s="73">
        <v>65211.1</v>
      </c>
      <c r="V2" s="73">
        <v>32605.73</v>
      </c>
      <c r="W2" s="73">
        <v>16778.25</v>
      </c>
      <c r="X2" s="45">
        <v>4075.69</v>
      </c>
      <c r="Y2" s="45">
        <v>127770</v>
      </c>
      <c r="Z2" s="45">
        <v>0</v>
      </c>
      <c r="AA2" s="76">
        <v>0</v>
      </c>
      <c r="AB2" s="77">
        <v>0</v>
      </c>
      <c r="AC2" s="78">
        <v>246440.77</v>
      </c>
      <c r="AD2" s="79">
        <v>769949.23</v>
      </c>
      <c r="AE2" s="80">
        <f>B2*300+K2</f>
        <v>29397</v>
      </c>
      <c r="AF2" s="81">
        <f>T2+C4+E4</f>
        <v>1074090</v>
      </c>
      <c r="AG2" s="81">
        <f>J2-AC2</f>
        <v>281739.23</v>
      </c>
      <c r="AH2" s="80">
        <f>AD2+C4+E4</f>
        <v>827649.23</v>
      </c>
      <c r="AI2" s="40">
        <f>ROUNDUP(AG2/2,2)</f>
        <v>140869.62</v>
      </c>
      <c r="AJ2" s="40">
        <f>ROUNDDOWN(AG2/2,2)</f>
        <v>140869.60999999999</v>
      </c>
    </row>
    <row r="3" spans="1:36" s="40" customFormat="1" ht="20.25" customHeight="1">
      <c r="A3" s="42" t="s">
        <v>110</v>
      </c>
      <c r="B3" s="47" t="s">
        <v>111</v>
      </c>
      <c r="C3" s="47" t="s">
        <v>23</v>
      </c>
      <c r="D3" s="47" t="s">
        <v>112</v>
      </c>
      <c r="E3" s="47" t="s">
        <v>19</v>
      </c>
      <c r="F3" s="118"/>
      <c r="G3" s="118"/>
      <c r="H3" s="118"/>
      <c r="I3" s="118"/>
      <c r="J3" s="118"/>
      <c r="K3" s="48"/>
      <c r="L3" s="48"/>
      <c r="M3" s="48"/>
      <c r="N3" s="74"/>
      <c r="O3" s="74"/>
      <c r="P3" s="74"/>
      <c r="Q3" s="74"/>
      <c r="R3" s="74"/>
      <c r="S3" s="74"/>
      <c r="T3" s="74"/>
      <c r="U3" s="74"/>
      <c r="V3" s="74"/>
      <c r="W3" s="75"/>
      <c r="X3" s="75"/>
      <c r="Y3" s="75"/>
      <c r="Z3" s="82"/>
      <c r="AA3" s="83"/>
      <c r="AD3" s="80"/>
      <c r="AE3" s="80"/>
      <c r="AF3" s="81"/>
      <c r="AG3" s="80"/>
    </row>
    <row r="4" spans="1:36" s="40" customFormat="1" ht="20.25" customHeight="1">
      <c r="A4" s="42" t="s">
        <v>109</v>
      </c>
      <c r="B4" s="49">
        <v>36</v>
      </c>
      <c r="C4" s="49">
        <v>57700</v>
      </c>
      <c r="D4" s="49">
        <f>INDEX(退休房补!A:A,MATCH("合*计",退休房补!C:C,0))</f>
        <v>172</v>
      </c>
      <c r="E4" s="50">
        <f>VLOOKUP("合计",退休房补!$C$3:$H$1004,5,0)</f>
        <v>0</v>
      </c>
      <c r="F4" s="119"/>
      <c r="G4" s="119"/>
      <c r="H4" s="119"/>
      <c r="I4" s="118"/>
      <c r="J4" s="118"/>
      <c r="K4" s="48"/>
      <c r="L4" s="48"/>
      <c r="M4" s="48"/>
      <c r="N4" s="74"/>
      <c r="O4" s="74"/>
      <c r="P4" s="74"/>
      <c r="Q4" s="74"/>
      <c r="R4" s="74"/>
      <c r="S4" s="74"/>
      <c r="T4" s="74"/>
      <c r="U4" s="74"/>
      <c r="V4" s="74"/>
      <c r="W4" s="75"/>
      <c r="X4" s="75"/>
      <c r="Y4" s="75"/>
      <c r="Z4" s="82"/>
      <c r="AA4" s="83"/>
      <c r="AD4" s="80"/>
      <c r="AE4" s="80"/>
      <c r="AF4" s="81"/>
      <c r="AG4" s="80"/>
    </row>
    <row r="5" spans="1:36" ht="21" customHeight="1">
      <c r="B5" s="51">
        <f t="array" ref="B5">_xlfn.IFS(B21="全部",E4,B21="工资",E4,B21="保险",0)</f>
        <v>0</v>
      </c>
      <c r="D5" s="155"/>
      <c r="E5" s="155"/>
      <c r="F5" s="156"/>
      <c r="G5" s="52"/>
      <c r="H5" s="52"/>
      <c r="AC5" s="84"/>
      <c r="AD5" s="84"/>
      <c r="AE5" s="84"/>
    </row>
    <row r="6" spans="1:36" ht="20.25" customHeight="1">
      <c r="A6" s="117" t="s">
        <v>229</v>
      </c>
      <c r="B6" s="116">
        <f>E4</f>
        <v>0</v>
      </c>
      <c r="C6" s="53"/>
      <c r="D6" s="54" t="s">
        <v>113</v>
      </c>
      <c r="E6" s="54" t="s">
        <v>114</v>
      </c>
      <c r="F6" s="54" t="s">
        <v>115</v>
      </c>
      <c r="G6" s="112" t="s">
        <v>116</v>
      </c>
      <c r="H6" s="112" t="s">
        <v>117</v>
      </c>
      <c r="I6" s="112" t="s">
        <v>118</v>
      </c>
      <c r="J6" s="110"/>
      <c r="K6" s="113"/>
      <c r="L6" s="112"/>
      <c r="M6" s="111"/>
      <c r="N6" s="110"/>
      <c r="O6" s="110"/>
      <c r="P6" s="110"/>
      <c r="Q6" s="110"/>
      <c r="R6" s="110"/>
    </row>
    <row r="7" spans="1:36" ht="20.25" customHeight="1">
      <c r="A7" s="55" t="s">
        <v>23</v>
      </c>
      <c r="B7" s="54">
        <f t="array" ref="B7">_xlfn.IFS(B21="全部",C4,B21="工资",C4,B21="保险",0)</f>
        <v>57700</v>
      </c>
      <c r="C7" s="53"/>
      <c r="D7" s="56" t="s">
        <v>119</v>
      </c>
      <c r="E7" s="56">
        <f ca="1">社保!AC11</f>
        <v>65215.519999999997</v>
      </c>
      <c r="F7" s="157">
        <f ca="1">SUM(E7:E10)</f>
        <v>293469.84000000003</v>
      </c>
      <c r="G7" s="129"/>
      <c r="H7" s="129"/>
      <c r="I7" s="130"/>
      <c r="J7" s="131"/>
      <c r="K7" s="129"/>
      <c r="L7" s="129"/>
      <c r="M7" s="130"/>
      <c r="N7" s="131"/>
      <c r="O7" s="129"/>
      <c r="P7" s="129"/>
      <c r="Q7" s="130"/>
      <c r="R7" s="131"/>
    </row>
    <row r="8" spans="1:36" ht="20.25" customHeight="1">
      <c r="A8" s="55" t="s">
        <v>27</v>
      </c>
      <c r="B8" s="54">
        <f t="array" ref="B8">_xlfn.IFS(B21="全部",AI2,B21="工资",AI2,B21="保险",0)</f>
        <v>140869.62</v>
      </c>
      <c r="C8" s="57"/>
      <c r="D8" s="56" t="s">
        <v>120</v>
      </c>
      <c r="E8" s="56">
        <f ca="1">社保!AC12</f>
        <v>32607.759999999998</v>
      </c>
      <c r="F8" s="157"/>
    </row>
    <row r="9" spans="1:36" ht="20.25" customHeight="1">
      <c r="A9" s="58" t="s">
        <v>94</v>
      </c>
      <c r="B9" s="54">
        <f t="array" ref="B9">_xlfn.IFS(B21="全部",O2,B21="工资",O2,B21="保险",0)</f>
        <v>200244</v>
      </c>
      <c r="C9" s="53"/>
      <c r="D9" s="56" t="s">
        <v>121</v>
      </c>
      <c r="E9" s="56">
        <f ca="1">社保!AC9</f>
        <v>130431.03999999999</v>
      </c>
      <c r="F9" s="157"/>
    </row>
    <row r="10" spans="1:36" ht="20.25" customHeight="1">
      <c r="A10" s="120" t="s">
        <v>230</v>
      </c>
      <c r="B10" s="54">
        <f t="array" ref="B10">_xlfn.IFS(B21="全部",P2,B21="工资",P2,B21="保险",0)</f>
        <v>81460</v>
      </c>
      <c r="C10" s="57"/>
      <c r="D10" s="56" t="s">
        <v>122</v>
      </c>
      <c r="E10" s="56">
        <f ca="1">社保!AC10</f>
        <v>65215.519999999997</v>
      </c>
      <c r="F10" s="157"/>
    </row>
    <row r="11" spans="1:36" ht="20.25" customHeight="1">
      <c r="A11" s="120" t="s">
        <v>231</v>
      </c>
      <c r="B11" s="54">
        <f t="array" ref="B11">_xlfn.IFS(B21="全部",Q2,B21="工资",Q2,B21="保险",0)</f>
        <v>0</v>
      </c>
      <c r="C11" s="53"/>
      <c r="D11" s="56" t="s">
        <v>123</v>
      </c>
      <c r="E11" s="56">
        <f ca="1">社保!AC2+社保!AC4</f>
        <v>16778.879999999997</v>
      </c>
      <c r="F11" s="157">
        <f ca="1">SUM(E11:E12)</f>
        <v>82469.399999999994</v>
      </c>
    </row>
    <row r="12" spans="1:36" ht="20.25" customHeight="1">
      <c r="A12" s="55" t="s">
        <v>41</v>
      </c>
      <c r="B12" s="54" cm="1">
        <f t="array" ref="B12">_xlfn.IFS(B21="全部",S2,B21="工资",S2,B21="保险",0)</f>
        <v>28500</v>
      </c>
      <c r="C12" s="57"/>
      <c r="D12" s="56" t="s">
        <v>124</v>
      </c>
      <c r="E12" s="56">
        <f ca="1">社保!AC1+社保!AC3+社保!AC5</f>
        <v>65690.52</v>
      </c>
      <c r="F12" s="157"/>
    </row>
    <row r="13" spans="1:36" ht="20.25" customHeight="1">
      <c r="A13" s="55" t="s">
        <v>43</v>
      </c>
      <c r="B13" s="54">
        <f t="array" ref="B13">_xlfn.IFS(B21="全部",K2,B21="工资",K2,B21="保险",0)</f>
        <v>897</v>
      </c>
      <c r="C13" s="53"/>
      <c r="D13" s="56" t="s">
        <v>125</v>
      </c>
      <c r="E13" s="56">
        <f ca="1">社保!AC6</f>
        <v>4076.29</v>
      </c>
      <c r="F13" s="157">
        <f ca="1">SUM(E13:E15)</f>
        <v>13043.68</v>
      </c>
    </row>
    <row r="14" spans="1:36" ht="20.25" customHeight="1">
      <c r="A14" s="55" t="s">
        <v>45</v>
      </c>
      <c r="B14" s="54" cm="1">
        <f t="array" ref="B14">_xlfn.IFS(B21="全部",R2,B21="工资",R2,B21="保险",0)</f>
        <v>177109</v>
      </c>
      <c r="C14" s="57"/>
      <c r="D14" s="56" t="s">
        <v>126</v>
      </c>
      <c r="E14" s="56">
        <f ca="1">社保!AC7</f>
        <v>4076.29</v>
      </c>
      <c r="F14" s="157"/>
    </row>
    <row r="15" spans="1:36" ht="20.25" customHeight="1">
      <c r="A15" s="55" t="s">
        <v>29</v>
      </c>
      <c r="B15" s="54">
        <f t="array" ref="B15">_xlfn.IFS(B21="全部",AJ2,B21="工资",AJ2,B21="保险",0)</f>
        <v>140869.60999999999</v>
      </c>
      <c r="C15" s="53"/>
      <c r="D15" s="56" t="s">
        <v>67</v>
      </c>
      <c r="E15" s="56">
        <f ca="1">社保!AC8</f>
        <v>4891.1000000000004</v>
      </c>
      <c r="F15" s="157"/>
    </row>
    <row r="16" spans="1:36" ht="20.25" customHeight="1">
      <c r="A16" s="55" t="s">
        <v>85</v>
      </c>
      <c r="B16" s="54">
        <f t="array" ref="B16">_xlfn.IFS(B21="全部",AC2,B21="工资",AC2,B21="保险",0)</f>
        <v>246440.77</v>
      </c>
      <c r="C16" s="57"/>
      <c r="D16" s="59" t="s">
        <v>127</v>
      </c>
      <c r="E16" s="60">
        <f t="array" ref="E16">_xlfn.IFS(B21="全部",Y2,B21="工资",0,B21="保险",Y2)</f>
        <v>127770</v>
      </c>
      <c r="F16" s="154">
        <f>SUM(E16:E17)</f>
        <v>255540</v>
      </c>
    </row>
    <row r="17" spans="1:6" ht="20.25" customHeight="1">
      <c r="A17" s="42" t="s">
        <v>104</v>
      </c>
      <c r="B17" s="54" cm="1">
        <f t="array" ref="B17">_xlfn.IFS(B21="全部",SUM(B6:B16),B21="工资",SUM(B6:B16),B21="保险",0)</f>
        <v>1074090</v>
      </c>
      <c r="C17" s="53"/>
      <c r="D17" s="59" t="s">
        <v>128</v>
      </c>
      <c r="E17" s="60">
        <f t="array" ref="E17">_xlfn.IFS(B21="全部",Y2,B21="工资",0,B21="保险",Y2)</f>
        <v>127770</v>
      </c>
      <c r="F17" s="154"/>
    </row>
    <row r="18" spans="1:6" ht="20.25" customHeight="1">
      <c r="A18" s="61" t="s">
        <v>129</v>
      </c>
      <c r="B18" s="62">
        <f>B8+B15</f>
        <v>281739.23</v>
      </c>
      <c r="C18" s="63"/>
      <c r="D18" s="59" t="s">
        <v>101</v>
      </c>
      <c r="E18" s="54">
        <f>Z2</f>
        <v>0</v>
      </c>
      <c r="F18" s="53"/>
    </row>
    <row r="19" spans="1:6" ht="20.25" customHeight="1">
      <c r="A19" s="53"/>
      <c r="B19" s="64"/>
      <c r="C19" s="53"/>
      <c r="D19" s="59" t="s">
        <v>104</v>
      </c>
      <c r="E19" s="54">
        <f ca="1">SUM(E7:E10,E11:E15,E16:E18)</f>
        <v>644522.91999999993</v>
      </c>
    </row>
    <row r="20" spans="1:6" ht="20.25" customHeight="1">
      <c r="A20" s="65"/>
      <c r="B20" s="66" t="s">
        <v>130</v>
      </c>
      <c r="C20" s="53"/>
      <c r="D20" s="67" t="s">
        <v>131</v>
      </c>
      <c r="E20" s="68">
        <v>0</v>
      </c>
    </row>
    <row r="21" spans="1:6" ht="20.25" customHeight="1">
      <c r="B21" s="66" t="s">
        <v>377</v>
      </c>
      <c r="C21" s="53"/>
      <c r="D21" s="67" t="s">
        <v>132</v>
      </c>
      <c r="E21" s="68">
        <v>0</v>
      </c>
    </row>
    <row r="22" spans="1:6" ht="20.25" customHeight="1">
      <c r="C22" s="53"/>
      <c r="D22" s="67" t="s">
        <v>133</v>
      </c>
      <c r="E22" s="68">
        <v>0</v>
      </c>
    </row>
    <row r="23" spans="1:6" ht="20.25" customHeight="1">
      <c r="C23" s="53"/>
      <c r="D23" s="67" t="s">
        <v>134</v>
      </c>
      <c r="E23" s="54">
        <f>SUM(E20:E22)</f>
        <v>0</v>
      </c>
    </row>
    <row r="24" spans="1:6" ht="20.25" customHeight="1">
      <c r="C24" s="63"/>
      <c r="D24" s="67" t="s">
        <v>135</v>
      </c>
      <c r="E24" s="54">
        <f ca="1">E19+E23</f>
        <v>644522.91999999993</v>
      </c>
    </row>
    <row r="25" spans="1:6" ht="20.25" customHeight="1">
      <c r="A25" s="145" t="s">
        <v>374</v>
      </c>
      <c r="B25" s="152" t="s">
        <v>375</v>
      </c>
      <c r="C25" s="152"/>
      <c r="D25" s="147"/>
    </row>
    <row r="26" spans="1:6" ht="20.25" customHeight="1">
      <c r="B26" s="152" t="s">
        <v>376</v>
      </c>
      <c r="C26" s="153"/>
      <c r="D26" s="147"/>
    </row>
    <row r="27" spans="1:6" ht="20.25" customHeight="1">
      <c r="C27" s="53"/>
    </row>
    <row r="28" spans="1:6" ht="20.25" customHeight="1">
      <c r="C28" s="63"/>
    </row>
    <row r="29" spans="1:6" ht="20.25" customHeight="1"/>
    <row r="30" spans="1:6" s="41" customFormat="1" hidden="1">
      <c r="A30" s="41" t="s">
        <v>406</v>
      </c>
      <c r="B30" s="41" t="s">
        <v>407</v>
      </c>
      <c r="C30" s="64" t="s">
        <v>408</v>
      </c>
      <c r="D30">
        <v>203</v>
      </c>
      <c r="E30"/>
    </row>
    <row r="31" spans="1:6">
      <c r="D31" s="64"/>
      <c r="E31" s="41"/>
    </row>
  </sheetData>
  <protectedRanges>
    <protectedRange sqref="J4" name="区域9"/>
    <protectedRange sqref="E16:E17" name="公积金"/>
    <protectedRange sqref="B4:E4" name="遗补退休"/>
    <protectedRange sqref="B2:AD2" name="工资"/>
    <protectedRange sqref="E20:E22" name="养老职业医保"/>
    <protectedRange sqref="D31 A30:C30" name="单位"/>
    <protectedRange sqref="B21" name="区域7"/>
    <protectedRange sqref="F4:H4" name="区域8"/>
    <protectedRange sqref="A30:D30" name="区域10"/>
  </protectedRanges>
  <mergeCells count="7">
    <mergeCell ref="B25:C25"/>
    <mergeCell ref="B26:C26"/>
    <mergeCell ref="F16:F17"/>
    <mergeCell ref="D5:F5"/>
    <mergeCell ref="F7:F10"/>
    <mergeCell ref="F11:F12"/>
    <mergeCell ref="F13:F15"/>
  </mergeCells>
  <phoneticPr fontId="31" type="noConversion"/>
  <dataValidations count="1">
    <dataValidation type="list" allowBlank="1" showInputMessage="1" showErrorMessage="1" sqref="B21" xr:uid="{00000000-0002-0000-0200-000000000000}">
      <formula1>"全部,工资,保险"</formula1>
    </dataValidation>
  </dataValidations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C0EF3F-E164-4079-8DCF-F6D90BC31C65}">
  <sheetPr codeName="Sheet19"/>
  <dimension ref="A1:AC1001"/>
  <sheetViews>
    <sheetView topLeftCell="L1" workbookViewId="0">
      <selection sqref="A1:Z12"/>
    </sheetView>
  </sheetViews>
  <sheetFormatPr defaultRowHeight="13.9"/>
  <cols>
    <col min="9" max="9" width="9.46484375" bestFit="1" customWidth="1"/>
    <col min="14" max="14" width="27.59765625" bestFit="1" customWidth="1"/>
    <col min="15" max="15" width="40.1328125" bestFit="1" customWidth="1"/>
    <col min="28" max="28" width="40.1328125" bestFit="1" customWidth="1"/>
  </cols>
  <sheetData>
    <row r="1" spans="1:29">
      <c r="A1" s="121" t="s">
        <v>235</v>
      </c>
      <c r="B1" s="121" t="s">
        <v>380</v>
      </c>
      <c r="C1" s="121" t="s">
        <v>381</v>
      </c>
      <c r="D1" s="121" t="s">
        <v>381</v>
      </c>
      <c r="E1" s="121">
        <v>95</v>
      </c>
      <c r="F1" s="121">
        <v>815194</v>
      </c>
      <c r="G1" s="121">
        <v>815194</v>
      </c>
      <c r="H1" s="132">
        <v>5.0000000000000001E-3</v>
      </c>
      <c r="I1" s="121">
        <v>4076.29</v>
      </c>
      <c r="J1" s="121">
        <v>0</v>
      </c>
      <c r="K1" s="121">
        <v>4076.29</v>
      </c>
      <c r="L1" s="121" t="s">
        <v>234</v>
      </c>
      <c r="M1" s="121" t="s">
        <v>234</v>
      </c>
      <c r="N1" s="121" t="s">
        <v>382</v>
      </c>
      <c r="O1" s="121" t="s">
        <v>317</v>
      </c>
      <c r="P1" s="121" t="s">
        <v>234</v>
      </c>
      <c r="Q1" s="121" t="s">
        <v>383</v>
      </c>
      <c r="R1" s="121" t="s">
        <v>384</v>
      </c>
      <c r="S1" s="121" t="s">
        <v>385</v>
      </c>
      <c r="T1" s="121" t="s">
        <v>386</v>
      </c>
      <c r="U1" s="121" t="s">
        <v>387</v>
      </c>
      <c r="V1" s="121" t="s">
        <v>234</v>
      </c>
      <c r="W1" s="121"/>
      <c r="X1" s="121"/>
      <c r="Y1" s="121"/>
      <c r="Z1" s="121"/>
      <c r="AB1" t="s">
        <v>311</v>
      </c>
      <c r="AC1">
        <f ca="1">SUM(SUMIFS($I:$K, $O:$Q, AB1))</f>
        <v>57063.58</v>
      </c>
    </row>
    <row r="2" spans="1:29">
      <c r="A2" s="121" t="s">
        <v>302</v>
      </c>
      <c r="B2" s="121" t="s">
        <v>380</v>
      </c>
      <c r="C2" s="121" t="s">
        <v>381</v>
      </c>
      <c r="D2" s="121" t="s">
        <v>381</v>
      </c>
      <c r="E2" s="121">
        <v>95</v>
      </c>
      <c r="F2" s="121">
        <v>815194</v>
      </c>
      <c r="G2" s="121">
        <v>815194</v>
      </c>
      <c r="H2" s="132">
        <v>5.0000000000000001E-3</v>
      </c>
      <c r="I2" s="121">
        <v>4076.29</v>
      </c>
      <c r="J2" s="121">
        <v>0</v>
      </c>
      <c r="K2" s="121">
        <v>4076.29</v>
      </c>
      <c r="L2" s="121" t="s">
        <v>234</v>
      </c>
      <c r="M2" s="121" t="s">
        <v>234</v>
      </c>
      <c r="N2" s="121" t="s">
        <v>382</v>
      </c>
      <c r="O2" s="121" t="s">
        <v>316</v>
      </c>
      <c r="P2" s="121" t="s">
        <v>234</v>
      </c>
      <c r="Q2" s="121" t="s">
        <v>383</v>
      </c>
      <c r="R2" s="121" t="s">
        <v>384</v>
      </c>
      <c r="S2" s="121" t="s">
        <v>385</v>
      </c>
      <c r="T2" s="121" t="s">
        <v>386</v>
      </c>
      <c r="U2" s="121" t="s">
        <v>387</v>
      </c>
      <c r="V2" s="121" t="s">
        <v>234</v>
      </c>
      <c r="W2" s="121"/>
      <c r="X2" s="121"/>
      <c r="Y2" s="121"/>
      <c r="Z2" s="121"/>
      <c r="AB2" t="s">
        <v>312</v>
      </c>
      <c r="AC2">
        <f t="shared" ref="AC2:AC12" ca="1" si="0">SUM(SUMIFS($I:$K, $O:$Q, AB2))</f>
        <v>16303.88</v>
      </c>
    </row>
    <row r="3" spans="1:29">
      <c r="A3" s="121" t="s">
        <v>388</v>
      </c>
      <c r="B3" s="121" t="s">
        <v>380</v>
      </c>
      <c r="C3" s="121" t="s">
        <v>381</v>
      </c>
      <c r="D3" s="121" t="s">
        <v>381</v>
      </c>
      <c r="E3" s="121">
        <v>95</v>
      </c>
      <c r="F3" s="121">
        <v>815194</v>
      </c>
      <c r="G3" s="121">
        <v>815194</v>
      </c>
      <c r="H3" s="132">
        <v>6.0000000000000001E-3</v>
      </c>
      <c r="I3" s="121">
        <v>4891.1000000000004</v>
      </c>
      <c r="J3" s="121">
        <v>0</v>
      </c>
      <c r="K3" s="121">
        <v>4891.1000000000004</v>
      </c>
      <c r="L3" s="121" t="s">
        <v>234</v>
      </c>
      <c r="M3" s="121" t="s">
        <v>234</v>
      </c>
      <c r="N3" s="121" t="s">
        <v>389</v>
      </c>
      <c r="O3" s="121" t="s">
        <v>67</v>
      </c>
      <c r="P3" s="121" t="s">
        <v>234</v>
      </c>
      <c r="Q3" s="121" t="s">
        <v>383</v>
      </c>
      <c r="R3" s="121" t="s">
        <v>384</v>
      </c>
      <c r="S3" s="121" t="s">
        <v>385</v>
      </c>
      <c r="T3" s="121" t="s">
        <v>386</v>
      </c>
      <c r="U3" s="121" t="s">
        <v>387</v>
      </c>
      <c r="V3" s="121" t="s">
        <v>234</v>
      </c>
      <c r="W3" s="121"/>
      <c r="X3" s="121"/>
      <c r="Y3" s="121"/>
      <c r="Z3" s="121"/>
      <c r="AB3" t="s">
        <v>313</v>
      </c>
      <c r="AC3">
        <f t="shared" ca="1" si="0"/>
        <v>475</v>
      </c>
    </row>
    <row r="4" spans="1:29">
      <c r="A4" s="121" t="s">
        <v>390</v>
      </c>
      <c r="B4" s="121" t="s">
        <v>391</v>
      </c>
      <c r="C4" s="121" t="s">
        <v>381</v>
      </c>
      <c r="D4" s="121" t="s">
        <v>381</v>
      </c>
      <c r="E4" s="121">
        <v>95</v>
      </c>
      <c r="F4" s="121">
        <v>815194</v>
      </c>
      <c r="G4" s="121">
        <v>475</v>
      </c>
      <c r="H4" s="132">
        <v>1</v>
      </c>
      <c r="I4" s="121">
        <v>475</v>
      </c>
      <c r="J4" s="121">
        <v>0</v>
      </c>
      <c r="K4" s="121">
        <v>475</v>
      </c>
      <c r="L4" s="121" t="s">
        <v>234</v>
      </c>
      <c r="M4" s="121" t="s">
        <v>234</v>
      </c>
      <c r="N4" s="121" t="s">
        <v>392</v>
      </c>
      <c r="O4" s="121" t="s">
        <v>313</v>
      </c>
      <c r="P4" s="121" t="s">
        <v>234</v>
      </c>
      <c r="Q4" s="121" t="s">
        <v>383</v>
      </c>
      <c r="R4" s="121" t="s">
        <v>384</v>
      </c>
      <c r="S4" s="121" t="s">
        <v>385</v>
      </c>
      <c r="T4" s="121" t="s">
        <v>393</v>
      </c>
      <c r="U4" s="121" t="s">
        <v>387</v>
      </c>
      <c r="V4" s="121" t="s">
        <v>234</v>
      </c>
      <c r="W4" s="121"/>
      <c r="X4" s="121"/>
      <c r="Y4" s="121"/>
      <c r="Z4" s="121"/>
      <c r="AB4" t="s">
        <v>314</v>
      </c>
      <c r="AC4">
        <f t="shared" ca="1" si="0"/>
        <v>475</v>
      </c>
    </row>
    <row r="5" spans="1:29">
      <c r="A5" s="121" t="s">
        <v>301</v>
      </c>
      <c r="B5" s="121" t="s">
        <v>391</v>
      </c>
      <c r="C5" s="121" t="s">
        <v>381</v>
      </c>
      <c r="D5" s="121" t="s">
        <v>381</v>
      </c>
      <c r="E5" s="121">
        <v>95</v>
      </c>
      <c r="F5" s="121">
        <v>815194</v>
      </c>
      <c r="G5" s="121">
        <v>475</v>
      </c>
      <c r="H5" s="132">
        <v>1</v>
      </c>
      <c r="I5" s="121">
        <v>475</v>
      </c>
      <c r="J5" s="121">
        <v>0</v>
      </c>
      <c r="K5" s="121">
        <v>475</v>
      </c>
      <c r="L5" s="121" t="s">
        <v>234</v>
      </c>
      <c r="M5" s="121" t="s">
        <v>234</v>
      </c>
      <c r="N5" s="121" t="s">
        <v>392</v>
      </c>
      <c r="O5" s="121" t="s">
        <v>314</v>
      </c>
      <c r="P5" s="121" t="s">
        <v>234</v>
      </c>
      <c r="Q5" s="121" t="s">
        <v>383</v>
      </c>
      <c r="R5" s="121" t="s">
        <v>384</v>
      </c>
      <c r="S5" s="121" t="s">
        <v>385</v>
      </c>
      <c r="T5" s="121" t="s">
        <v>393</v>
      </c>
      <c r="U5" s="121" t="s">
        <v>387</v>
      </c>
      <c r="V5" s="121" t="s">
        <v>234</v>
      </c>
      <c r="W5" s="121"/>
      <c r="X5" s="121"/>
      <c r="Y5" s="121"/>
      <c r="Z5" s="121"/>
      <c r="AB5" t="s">
        <v>315</v>
      </c>
      <c r="AC5">
        <f t="shared" ca="1" si="0"/>
        <v>8151.94</v>
      </c>
    </row>
    <row r="6" spans="1:29">
      <c r="A6" s="121" t="s">
        <v>394</v>
      </c>
      <c r="B6" s="121" t="s">
        <v>391</v>
      </c>
      <c r="C6" s="121" t="s">
        <v>381</v>
      </c>
      <c r="D6" s="121" t="s">
        <v>381</v>
      </c>
      <c r="E6" s="121">
        <v>95</v>
      </c>
      <c r="F6" s="121">
        <v>815194</v>
      </c>
      <c r="G6" s="121">
        <v>815194</v>
      </c>
      <c r="H6" s="132">
        <v>7.0000000000000007E-2</v>
      </c>
      <c r="I6" s="121">
        <v>57063.58</v>
      </c>
      <c r="J6" s="121">
        <v>0</v>
      </c>
      <c r="K6" s="121">
        <v>57063.58</v>
      </c>
      <c r="L6" s="121" t="s">
        <v>234</v>
      </c>
      <c r="M6" s="121" t="s">
        <v>234</v>
      </c>
      <c r="N6" s="121" t="s">
        <v>392</v>
      </c>
      <c r="O6" s="121" t="s">
        <v>311</v>
      </c>
      <c r="P6" s="121" t="s">
        <v>234</v>
      </c>
      <c r="Q6" s="121" t="s">
        <v>383</v>
      </c>
      <c r="R6" s="121" t="s">
        <v>384</v>
      </c>
      <c r="S6" s="121" t="s">
        <v>385</v>
      </c>
      <c r="T6" s="121" t="s">
        <v>393</v>
      </c>
      <c r="U6" s="121" t="s">
        <v>387</v>
      </c>
      <c r="V6" s="121" t="s">
        <v>234</v>
      </c>
      <c r="W6" s="121"/>
      <c r="X6" s="121"/>
      <c r="Y6" s="121"/>
      <c r="Z6" s="121"/>
      <c r="AB6" t="s">
        <v>316</v>
      </c>
      <c r="AC6">
        <f t="shared" ca="1" si="0"/>
        <v>4076.29</v>
      </c>
    </row>
    <row r="7" spans="1:29">
      <c r="A7" s="121" t="s">
        <v>395</v>
      </c>
      <c r="B7" s="121" t="s">
        <v>391</v>
      </c>
      <c r="C7" s="121" t="s">
        <v>381</v>
      </c>
      <c r="D7" s="121" t="s">
        <v>381</v>
      </c>
      <c r="E7" s="121">
        <v>95</v>
      </c>
      <c r="F7" s="121">
        <v>815194</v>
      </c>
      <c r="G7" s="121">
        <v>815194</v>
      </c>
      <c r="H7" s="132">
        <v>0.02</v>
      </c>
      <c r="I7" s="121">
        <v>16303.88</v>
      </c>
      <c r="J7" s="121">
        <v>0</v>
      </c>
      <c r="K7" s="121">
        <v>16303.88</v>
      </c>
      <c r="L7" s="121" t="s">
        <v>234</v>
      </c>
      <c r="M7" s="121" t="s">
        <v>234</v>
      </c>
      <c r="N7" s="121" t="s">
        <v>392</v>
      </c>
      <c r="O7" s="121" t="s">
        <v>312</v>
      </c>
      <c r="P7" s="121" t="s">
        <v>234</v>
      </c>
      <c r="Q7" s="121" t="s">
        <v>383</v>
      </c>
      <c r="R7" s="121" t="s">
        <v>384</v>
      </c>
      <c r="S7" s="121" t="s">
        <v>385</v>
      </c>
      <c r="T7" s="121" t="s">
        <v>393</v>
      </c>
      <c r="U7" s="121" t="s">
        <v>387</v>
      </c>
      <c r="V7" s="121" t="s">
        <v>234</v>
      </c>
      <c r="W7" s="121"/>
      <c r="X7" s="121"/>
      <c r="Y7" s="121"/>
      <c r="Z7" s="121"/>
      <c r="AB7" t="s">
        <v>317</v>
      </c>
      <c r="AC7">
        <f t="shared" ca="1" si="0"/>
        <v>4076.29</v>
      </c>
    </row>
    <row r="8" spans="1:29">
      <c r="A8" s="121" t="s">
        <v>396</v>
      </c>
      <c r="B8" s="121" t="s">
        <v>391</v>
      </c>
      <c r="C8" s="121" t="s">
        <v>381</v>
      </c>
      <c r="D8" s="121" t="s">
        <v>381</v>
      </c>
      <c r="E8" s="121">
        <v>95</v>
      </c>
      <c r="F8" s="121">
        <v>815194</v>
      </c>
      <c r="G8" s="121">
        <v>815194</v>
      </c>
      <c r="H8" s="132">
        <v>0.01</v>
      </c>
      <c r="I8" s="121">
        <v>8151.94</v>
      </c>
      <c r="J8" s="121">
        <v>0</v>
      </c>
      <c r="K8" s="121">
        <v>8151.94</v>
      </c>
      <c r="L8" s="121" t="s">
        <v>234</v>
      </c>
      <c r="M8" s="121" t="s">
        <v>234</v>
      </c>
      <c r="N8" s="121" t="s">
        <v>397</v>
      </c>
      <c r="O8" s="121" t="s">
        <v>315</v>
      </c>
      <c r="P8" s="121" t="s">
        <v>234</v>
      </c>
      <c r="Q8" s="121" t="s">
        <v>383</v>
      </c>
      <c r="R8" s="121" t="s">
        <v>384</v>
      </c>
      <c r="S8" s="121" t="s">
        <v>385</v>
      </c>
      <c r="T8" s="121" t="s">
        <v>393</v>
      </c>
      <c r="U8" s="121" t="s">
        <v>387</v>
      </c>
      <c r="V8" s="121" t="s">
        <v>234</v>
      </c>
      <c r="W8" s="121"/>
      <c r="X8" s="121"/>
      <c r="Y8" s="121"/>
      <c r="Z8" s="121"/>
      <c r="AB8" t="s">
        <v>67</v>
      </c>
      <c r="AC8">
        <f t="shared" ca="1" si="0"/>
        <v>4891.1000000000004</v>
      </c>
    </row>
    <row r="9" spans="1:29">
      <c r="A9" s="121" t="s">
        <v>398</v>
      </c>
      <c r="B9" s="121" t="s">
        <v>399</v>
      </c>
      <c r="C9" s="121" t="s">
        <v>381</v>
      </c>
      <c r="D9" s="121" t="s">
        <v>381</v>
      </c>
      <c r="E9" s="121">
        <v>95</v>
      </c>
      <c r="F9" s="121">
        <v>815194</v>
      </c>
      <c r="G9" s="121">
        <v>815194</v>
      </c>
      <c r="H9" s="132">
        <v>0.08</v>
      </c>
      <c r="I9" s="121">
        <v>65215.519999999997</v>
      </c>
      <c r="J9" s="121">
        <v>0</v>
      </c>
      <c r="K9" s="121">
        <v>65215.519999999997</v>
      </c>
      <c r="L9" s="121" t="s">
        <v>234</v>
      </c>
      <c r="M9" s="121" t="s">
        <v>234</v>
      </c>
      <c r="N9" s="121" t="s">
        <v>400</v>
      </c>
      <c r="O9" s="121" t="s">
        <v>319</v>
      </c>
      <c r="P9" s="121" t="s">
        <v>234</v>
      </c>
      <c r="Q9" s="121" t="s">
        <v>383</v>
      </c>
      <c r="R9" s="121" t="s">
        <v>384</v>
      </c>
      <c r="S9" s="121" t="s">
        <v>385</v>
      </c>
      <c r="T9" s="121" t="s">
        <v>401</v>
      </c>
      <c r="U9" s="121" t="s">
        <v>387</v>
      </c>
      <c r="V9" s="121" t="s">
        <v>234</v>
      </c>
      <c r="W9" s="121"/>
      <c r="X9" s="121"/>
      <c r="Y9" s="121"/>
      <c r="Z9" s="121"/>
      <c r="AB9" t="s">
        <v>318</v>
      </c>
      <c r="AC9">
        <f t="shared" ca="1" si="0"/>
        <v>130431.03999999999</v>
      </c>
    </row>
    <row r="10" spans="1:29">
      <c r="A10" s="121" t="s">
        <v>402</v>
      </c>
      <c r="B10" s="121" t="s">
        <v>399</v>
      </c>
      <c r="C10" s="121" t="s">
        <v>381</v>
      </c>
      <c r="D10" s="121" t="s">
        <v>381</v>
      </c>
      <c r="E10" s="121">
        <v>95</v>
      </c>
      <c r="F10" s="121">
        <v>815194</v>
      </c>
      <c r="G10" s="121">
        <v>815194</v>
      </c>
      <c r="H10" s="132">
        <v>0.16</v>
      </c>
      <c r="I10" s="121">
        <v>130431.03999999999</v>
      </c>
      <c r="J10" s="121">
        <v>0</v>
      </c>
      <c r="K10" s="121">
        <v>130431.03999999999</v>
      </c>
      <c r="L10" s="121" t="s">
        <v>234</v>
      </c>
      <c r="M10" s="121" t="s">
        <v>234</v>
      </c>
      <c r="N10" s="121" t="s">
        <v>400</v>
      </c>
      <c r="O10" s="121" t="s">
        <v>318</v>
      </c>
      <c r="P10" s="121" t="s">
        <v>234</v>
      </c>
      <c r="Q10" s="121" t="s">
        <v>383</v>
      </c>
      <c r="R10" s="121" t="s">
        <v>384</v>
      </c>
      <c r="S10" s="121" t="s">
        <v>385</v>
      </c>
      <c r="T10" s="121" t="s">
        <v>401</v>
      </c>
      <c r="U10" s="121" t="s">
        <v>387</v>
      </c>
      <c r="V10" s="121" t="s">
        <v>234</v>
      </c>
      <c r="W10" s="121"/>
      <c r="X10" s="121"/>
      <c r="Y10" s="121"/>
      <c r="Z10" s="121"/>
      <c r="AB10" t="s">
        <v>319</v>
      </c>
      <c r="AC10">
        <f t="shared" ca="1" si="0"/>
        <v>65215.519999999997</v>
      </c>
    </row>
    <row r="11" spans="1:29">
      <c r="A11" s="121" t="s">
        <v>403</v>
      </c>
      <c r="B11" s="121" t="s">
        <v>399</v>
      </c>
      <c r="C11" s="121" t="s">
        <v>381</v>
      </c>
      <c r="D11" s="121" t="s">
        <v>381</v>
      </c>
      <c r="E11" s="121">
        <v>95</v>
      </c>
      <c r="F11" s="121">
        <v>815194</v>
      </c>
      <c r="G11" s="121">
        <v>815194</v>
      </c>
      <c r="H11" s="132">
        <v>0.04</v>
      </c>
      <c r="I11" s="121">
        <v>32607.759999999998</v>
      </c>
      <c r="J11" s="121">
        <v>0</v>
      </c>
      <c r="K11" s="121">
        <v>32607.759999999998</v>
      </c>
      <c r="L11" s="121" t="s">
        <v>234</v>
      </c>
      <c r="M11" s="121" t="s">
        <v>234</v>
      </c>
      <c r="N11" s="121" t="s">
        <v>404</v>
      </c>
      <c r="O11" s="121" t="s">
        <v>321</v>
      </c>
      <c r="P11" s="121" t="s">
        <v>234</v>
      </c>
      <c r="Q11" s="121" t="s">
        <v>383</v>
      </c>
      <c r="R11" s="121" t="s">
        <v>384</v>
      </c>
      <c r="S11" s="121" t="s">
        <v>385</v>
      </c>
      <c r="T11" s="121" t="s">
        <v>401</v>
      </c>
      <c r="U11" s="121" t="s">
        <v>387</v>
      </c>
      <c r="V11" s="121" t="s">
        <v>234</v>
      </c>
      <c r="W11" s="121"/>
      <c r="X11" s="121"/>
      <c r="Y11" s="121"/>
      <c r="Z11" s="121"/>
      <c r="AB11" t="s">
        <v>320</v>
      </c>
      <c r="AC11">
        <f t="shared" ca="1" si="0"/>
        <v>65215.519999999997</v>
      </c>
    </row>
    <row r="12" spans="1:29">
      <c r="A12" s="121" t="s">
        <v>405</v>
      </c>
      <c r="B12" s="121" t="s">
        <v>399</v>
      </c>
      <c r="C12" s="121" t="s">
        <v>381</v>
      </c>
      <c r="D12" s="121" t="s">
        <v>381</v>
      </c>
      <c r="E12" s="121">
        <v>95</v>
      </c>
      <c r="F12" s="121">
        <v>815194</v>
      </c>
      <c r="G12" s="121">
        <v>815194</v>
      </c>
      <c r="H12" s="132">
        <v>0.08</v>
      </c>
      <c r="I12" s="121">
        <v>65215.519999999997</v>
      </c>
      <c r="J12" s="121">
        <v>0</v>
      </c>
      <c r="K12" s="121">
        <v>65215.519999999997</v>
      </c>
      <c r="L12" s="121" t="s">
        <v>234</v>
      </c>
      <c r="M12" s="121" t="s">
        <v>234</v>
      </c>
      <c r="N12" s="121" t="s">
        <v>404</v>
      </c>
      <c r="O12" s="121" t="s">
        <v>320</v>
      </c>
      <c r="P12" s="121" t="s">
        <v>234</v>
      </c>
      <c r="Q12" s="121" t="s">
        <v>383</v>
      </c>
      <c r="R12" s="121" t="s">
        <v>384</v>
      </c>
      <c r="S12" s="121" t="s">
        <v>385</v>
      </c>
      <c r="T12" s="121" t="s">
        <v>401</v>
      </c>
      <c r="U12" s="121" t="s">
        <v>387</v>
      </c>
      <c r="V12" s="121" t="s">
        <v>234</v>
      </c>
      <c r="W12" s="121"/>
      <c r="X12" s="121"/>
      <c r="Y12" s="121"/>
      <c r="Z12" s="121"/>
      <c r="AB12" t="s">
        <v>321</v>
      </c>
      <c r="AC12">
        <f t="shared" ca="1" si="0"/>
        <v>32607.759999999998</v>
      </c>
    </row>
    <row r="13" spans="1:29">
      <c r="A13" s="121" t="e">
        <f ca="1">INDIRECT("'" &amp; MyPath &amp; "[社保费未申报汇总信息.xls]Sheet1'!$A14")</f>
        <v>#REF!</v>
      </c>
      <c r="B13" s="121" t="e">
        <f ca="1">INDIRECT("'" &amp; MyPath &amp; "[社保费未申报汇总信息.xls]Sheet1'!$B14")</f>
        <v>#REF!</v>
      </c>
      <c r="C13" s="121" t="e">
        <f ca="1">INDIRECT("'" &amp; MyPath &amp; "[社保费未申报汇总信息.xls]Sheet1'!$C14")</f>
        <v>#REF!</v>
      </c>
      <c r="D13" s="121" t="e">
        <f ca="1">INDIRECT("'" &amp; MyPath &amp; "[社保费未申报汇总信息.xls]Sheet1'!$D14")</f>
        <v>#REF!</v>
      </c>
      <c r="E13" s="121" t="e">
        <f ca="1">INDIRECT("'" &amp; MyPath &amp; "[社保费未申报汇总信息.xls]Sheet1'!$E14")</f>
        <v>#REF!</v>
      </c>
      <c r="F13" s="121" t="e">
        <f ca="1">INDIRECT("'" &amp; MyPath &amp; "[社保费未申报汇总信息.xls]Sheet1'!$F14")</f>
        <v>#REF!</v>
      </c>
      <c r="G13" s="121" t="e">
        <f ca="1">INDIRECT("'" &amp; MyPath &amp; "[社保费未申报汇总信息.xls]Sheet1'!$G14")</f>
        <v>#REF!</v>
      </c>
      <c r="H13" s="132" t="e">
        <f ca="1">INDIRECT("'" &amp; MyPath &amp; "[社保费未申报汇总信息.xls]Sheet1'!$H14")</f>
        <v>#REF!</v>
      </c>
      <c r="I13" s="121" t="e">
        <f ca="1">INDIRECT("'" &amp; MyPath &amp; "[社保费未申报汇总信息.xls]Sheet1'!$I14")</f>
        <v>#REF!</v>
      </c>
      <c r="J13" s="121" t="e">
        <f ca="1">INDIRECT("'" &amp; MyPath &amp; "[社保费未申报汇总信息.xls]Sheet1'!$J14")</f>
        <v>#REF!</v>
      </c>
      <c r="K13" s="121" t="e">
        <f ca="1">INDIRECT("'" &amp; MyPath &amp; "[社保费未申报汇总信息.xls]Sheet1'!$K14")</f>
        <v>#REF!</v>
      </c>
      <c r="L13" s="121" t="e">
        <f ca="1">INDIRECT("'" &amp; MyPath &amp; "[社保费未申报汇总信息.xls]Sheet1'!$L14")</f>
        <v>#REF!</v>
      </c>
      <c r="M13" s="121" t="e">
        <f ca="1">INDIRECT("'" &amp; MyPath &amp; "[社保费未申报汇总信息.xls]Sheet1'!$M14")</f>
        <v>#REF!</v>
      </c>
      <c r="N13" s="121" t="e">
        <f ca="1">INDIRECT("'" &amp; MyPath &amp; "[社保费未申报汇总信息.xls]Sheet1'!$N14")</f>
        <v>#REF!</v>
      </c>
      <c r="O13" s="121" t="e">
        <f ca="1">INDIRECT("'" &amp; MyPath &amp; "[社保费未申报汇总信息.xls]Sheet1'!$O14")</f>
        <v>#REF!</v>
      </c>
      <c r="P13" s="121" t="e">
        <f ca="1">INDIRECT("'" &amp; MyPath &amp; "[社保费未申报汇总信息.xls]Sheet1'!$P14")</f>
        <v>#REF!</v>
      </c>
      <c r="Q13" s="121" t="e">
        <f ca="1">INDIRECT("'" &amp; MyPath &amp; "[社保费未申报汇总信息.xls]Sheet1'!$Q14")</f>
        <v>#REF!</v>
      </c>
      <c r="R13" s="121" t="e">
        <f ca="1">INDIRECT("'" &amp; MyPath &amp; "[社保费未申报汇总信息.xls]Sheet1'!$R14")</f>
        <v>#REF!</v>
      </c>
      <c r="S13" s="121" t="e">
        <f ca="1">INDIRECT("'" &amp; MyPath &amp; "[社保费未申报汇总信息.xls]Sheet1'!$S14")</f>
        <v>#REF!</v>
      </c>
      <c r="T13" s="121" t="e">
        <f ca="1">INDIRECT("'" &amp; MyPath &amp; "[社保费未申报汇总信息.xls]Sheet1'!$T14")</f>
        <v>#REF!</v>
      </c>
      <c r="U13" s="121" t="e">
        <f ca="1">INDIRECT("'" &amp; MyPath &amp; "[社保费未申报汇总信息.xls]Sheet1'!$U14")</f>
        <v>#REF!</v>
      </c>
      <c r="V13" s="121" t="e">
        <f ca="1">INDIRECT("'" &amp; MyPath &amp; "[社保费未申报汇总信息.xls]Sheet1'!$V14")</f>
        <v>#REF!</v>
      </c>
      <c r="W13" s="121" t="e">
        <f ca="1">INDIRECT("'" &amp; MyPath &amp; "[社保费未申报汇总信息.xls]Sheet1'!$W14")</f>
        <v>#REF!</v>
      </c>
      <c r="X13" s="121" t="e">
        <f ca="1">INDIRECT("'" &amp; MyPath &amp; "[社保费未申报汇总信息.xls]Sheet1'!$X14")</f>
        <v>#REF!</v>
      </c>
      <c r="Y13" s="121" t="e">
        <f ca="1">INDIRECT("'" &amp; MyPath &amp; "[社保费未申报汇总信息.xls]Sheet1'!$Y14")</f>
        <v>#REF!</v>
      </c>
      <c r="Z13" s="121" t="e">
        <f ca="1">INDIRECT("'" &amp; MyPath &amp; "[社保费未申报汇总信息.xls]Sheet1'!$Z14")</f>
        <v>#REF!</v>
      </c>
    </row>
    <row r="14" spans="1:29">
      <c r="A14" s="121" t="e">
        <f ca="1">INDIRECT("'" &amp; MyPath &amp; "[社保费未申报汇总信息.xls]Sheet1'!$A15")</f>
        <v>#REF!</v>
      </c>
      <c r="B14" s="121" t="e">
        <f ca="1">INDIRECT("'" &amp; MyPath &amp; "[社保费未申报汇总信息.xls]Sheet1'!$B15")</f>
        <v>#REF!</v>
      </c>
      <c r="C14" s="121" t="e">
        <f ca="1">INDIRECT("'" &amp; MyPath &amp; "[社保费未申报汇总信息.xls]Sheet1'!$C15")</f>
        <v>#REF!</v>
      </c>
      <c r="D14" s="121" t="e">
        <f ca="1">INDIRECT("'" &amp; MyPath &amp; "[社保费未申报汇总信息.xls]Sheet1'!$D15")</f>
        <v>#REF!</v>
      </c>
      <c r="E14" s="121" t="e">
        <f ca="1">INDIRECT("'" &amp; MyPath &amp; "[社保费未申报汇总信息.xls]Sheet1'!$E15")</f>
        <v>#REF!</v>
      </c>
      <c r="F14" s="121" t="e">
        <f ca="1">INDIRECT("'" &amp; MyPath &amp; "[社保费未申报汇总信息.xls]Sheet1'!$F15")</f>
        <v>#REF!</v>
      </c>
      <c r="G14" s="121" t="e">
        <f ca="1">INDIRECT("'" &amp; MyPath &amp; "[社保费未申报汇总信息.xls]Sheet1'!$G15")</f>
        <v>#REF!</v>
      </c>
      <c r="H14" s="132" t="e">
        <f ca="1">INDIRECT("'" &amp; MyPath &amp; "[社保费未申报汇总信息.xls]Sheet1'!$H15")</f>
        <v>#REF!</v>
      </c>
      <c r="I14" s="121" t="e">
        <f ca="1">INDIRECT("'" &amp; MyPath &amp; "[社保费未申报汇总信息.xls]Sheet1'!$I15")</f>
        <v>#REF!</v>
      </c>
      <c r="J14" s="121" t="e">
        <f ca="1">INDIRECT("'" &amp; MyPath &amp; "[社保费未申报汇总信息.xls]Sheet1'!$J15")</f>
        <v>#REF!</v>
      </c>
      <c r="K14" s="121" t="e">
        <f ca="1">INDIRECT("'" &amp; MyPath &amp; "[社保费未申报汇总信息.xls]Sheet1'!$K15")</f>
        <v>#REF!</v>
      </c>
      <c r="L14" s="121" t="e">
        <f ca="1">INDIRECT("'" &amp; MyPath &amp; "[社保费未申报汇总信息.xls]Sheet1'!$L15")</f>
        <v>#REF!</v>
      </c>
      <c r="M14" s="121" t="e">
        <f ca="1">INDIRECT("'" &amp; MyPath &amp; "[社保费未申报汇总信息.xls]Sheet1'!$M15")</f>
        <v>#REF!</v>
      </c>
      <c r="N14" s="121" t="e">
        <f ca="1">INDIRECT("'" &amp; MyPath &amp; "[社保费未申报汇总信息.xls]Sheet1'!$N15")</f>
        <v>#REF!</v>
      </c>
      <c r="O14" s="121" t="e">
        <f ca="1">INDIRECT("'" &amp; MyPath &amp; "[社保费未申报汇总信息.xls]Sheet1'!$O15")</f>
        <v>#REF!</v>
      </c>
      <c r="P14" s="121" t="e">
        <f ca="1">INDIRECT("'" &amp; MyPath &amp; "[社保费未申报汇总信息.xls]Sheet1'!$P15")</f>
        <v>#REF!</v>
      </c>
      <c r="Q14" s="121" t="e">
        <f ca="1">INDIRECT("'" &amp; MyPath &amp; "[社保费未申报汇总信息.xls]Sheet1'!$Q15")</f>
        <v>#REF!</v>
      </c>
      <c r="R14" s="121" t="e">
        <f ca="1">INDIRECT("'" &amp; MyPath &amp; "[社保费未申报汇总信息.xls]Sheet1'!$R15")</f>
        <v>#REF!</v>
      </c>
      <c r="S14" s="121" t="e">
        <f ca="1">INDIRECT("'" &amp; MyPath &amp; "[社保费未申报汇总信息.xls]Sheet1'!$S15")</f>
        <v>#REF!</v>
      </c>
      <c r="T14" s="121" t="e">
        <f ca="1">INDIRECT("'" &amp; MyPath &amp; "[社保费未申报汇总信息.xls]Sheet1'!$T15")</f>
        <v>#REF!</v>
      </c>
      <c r="U14" s="121" t="e">
        <f ca="1">INDIRECT("'" &amp; MyPath &amp; "[社保费未申报汇总信息.xls]Sheet1'!$U15")</f>
        <v>#REF!</v>
      </c>
      <c r="V14" s="121" t="e">
        <f ca="1">INDIRECT("'" &amp; MyPath &amp; "[社保费未申报汇总信息.xls]Sheet1'!$V15")</f>
        <v>#REF!</v>
      </c>
      <c r="W14" s="121" t="e">
        <f ca="1">INDIRECT("'" &amp; MyPath &amp; "[社保费未申报汇总信息.xls]Sheet1'!$W15")</f>
        <v>#REF!</v>
      </c>
      <c r="X14" s="121" t="e">
        <f ca="1">INDIRECT("'" &amp; MyPath &amp; "[社保费未申报汇总信息.xls]Sheet1'!$X15")</f>
        <v>#REF!</v>
      </c>
      <c r="Y14" s="121" t="e">
        <f ca="1">INDIRECT("'" &amp; MyPath &amp; "[社保费未申报汇总信息.xls]Sheet1'!$Y15")</f>
        <v>#REF!</v>
      </c>
      <c r="Z14" s="121" t="e">
        <f ca="1">INDIRECT("'" &amp; MyPath &amp; "[社保费未申报汇总信息.xls]Sheet1'!$Z15")</f>
        <v>#REF!</v>
      </c>
    </row>
    <row r="15" spans="1:29">
      <c r="A15" s="121" t="e">
        <f ca="1">INDIRECT("'" &amp; MyPath &amp; "[社保费未申报汇总信息.xls]Sheet1'!$A16")</f>
        <v>#REF!</v>
      </c>
      <c r="B15" s="121" t="e">
        <f ca="1">INDIRECT("'" &amp; MyPath &amp; "[社保费未申报汇总信息.xls]Sheet1'!$B16")</f>
        <v>#REF!</v>
      </c>
      <c r="C15" s="121" t="e">
        <f ca="1">INDIRECT("'" &amp; MyPath &amp; "[社保费未申报汇总信息.xls]Sheet1'!$C16")</f>
        <v>#REF!</v>
      </c>
      <c r="D15" s="121" t="e">
        <f ca="1">INDIRECT("'" &amp; MyPath &amp; "[社保费未申报汇总信息.xls]Sheet1'!$D16")</f>
        <v>#REF!</v>
      </c>
      <c r="E15" s="121" t="e">
        <f ca="1">INDIRECT("'" &amp; MyPath &amp; "[社保费未申报汇总信息.xls]Sheet1'!$E16")</f>
        <v>#REF!</v>
      </c>
      <c r="F15" s="121" t="e">
        <f ca="1">INDIRECT("'" &amp; MyPath &amp; "[社保费未申报汇总信息.xls]Sheet1'!$F16")</f>
        <v>#REF!</v>
      </c>
      <c r="G15" s="121" t="e">
        <f ca="1">INDIRECT("'" &amp; MyPath &amp; "[社保费未申报汇总信息.xls]Sheet1'!$G16")</f>
        <v>#REF!</v>
      </c>
      <c r="H15" s="132" t="e">
        <f ca="1">INDIRECT("'" &amp; MyPath &amp; "[社保费未申报汇总信息.xls]Sheet1'!$H16")</f>
        <v>#REF!</v>
      </c>
      <c r="I15" s="121" t="e">
        <f ca="1">INDIRECT("'" &amp; MyPath &amp; "[社保费未申报汇总信息.xls]Sheet1'!$I16")</f>
        <v>#REF!</v>
      </c>
      <c r="J15" s="121" t="e">
        <f ca="1">INDIRECT("'" &amp; MyPath &amp; "[社保费未申报汇总信息.xls]Sheet1'!$J16")</f>
        <v>#REF!</v>
      </c>
      <c r="K15" s="121" t="e">
        <f ca="1">INDIRECT("'" &amp; MyPath &amp; "[社保费未申报汇总信息.xls]Sheet1'!$K16")</f>
        <v>#REF!</v>
      </c>
      <c r="L15" s="121" t="e">
        <f ca="1">INDIRECT("'" &amp; MyPath &amp; "[社保费未申报汇总信息.xls]Sheet1'!$L16")</f>
        <v>#REF!</v>
      </c>
      <c r="M15" s="121" t="e">
        <f ca="1">INDIRECT("'" &amp; MyPath &amp; "[社保费未申报汇总信息.xls]Sheet1'!$M16")</f>
        <v>#REF!</v>
      </c>
      <c r="N15" s="121" t="e">
        <f ca="1">INDIRECT("'" &amp; MyPath &amp; "[社保费未申报汇总信息.xls]Sheet1'!$N16")</f>
        <v>#REF!</v>
      </c>
      <c r="O15" s="121" t="e">
        <f ca="1">INDIRECT("'" &amp; MyPath &amp; "[社保费未申报汇总信息.xls]Sheet1'!$O16")</f>
        <v>#REF!</v>
      </c>
      <c r="P15" s="121" t="e">
        <f ca="1">INDIRECT("'" &amp; MyPath &amp; "[社保费未申报汇总信息.xls]Sheet1'!$P16")</f>
        <v>#REF!</v>
      </c>
      <c r="Q15" s="121" t="e">
        <f ca="1">INDIRECT("'" &amp; MyPath &amp; "[社保费未申报汇总信息.xls]Sheet1'!$Q16")</f>
        <v>#REF!</v>
      </c>
      <c r="R15" s="121" t="e">
        <f ca="1">INDIRECT("'" &amp; MyPath &amp; "[社保费未申报汇总信息.xls]Sheet1'!$R16")</f>
        <v>#REF!</v>
      </c>
      <c r="S15" s="121" t="e">
        <f ca="1">INDIRECT("'" &amp; MyPath &amp; "[社保费未申报汇总信息.xls]Sheet1'!$S16")</f>
        <v>#REF!</v>
      </c>
      <c r="T15" s="121" t="e">
        <f ca="1">INDIRECT("'" &amp; MyPath &amp; "[社保费未申报汇总信息.xls]Sheet1'!$T16")</f>
        <v>#REF!</v>
      </c>
      <c r="U15" s="121" t="e">
        <f ca="1">INDIRECT("'" &amp; MyPath &amp; "[社保费未申报汇总信息.xls]Sheet1'!$U16")</f>
        <v>#REF!</v>
      </c>
      <c r="V15" s="121" t="e">
        <f ca="1">INDIRECT("'" &amp; MyPath &amp; "[社保费未申报汇总信息.xls]Sheet1'!$V16")</f>
        <v>#REF!</v>
      </c>
      <c r="W15" s="121" t="e">
        <f ca="1">INDIRECT("'" &amp; MyPath &amp; "[社保费未申报汇总信息.xls]Sheet1'!$W16")</f>
        <v>#REF!</v>
      </c>
      <c r="X15" s="121" t="e">
        <f ca="1">INDIRECT("'" &amp; MyPath &amp; "[社保费未申报汇总信息.xls]Sheet1'!$X16")</f>
        <v>#REF!</v>
      </c>
      <c r="Y15" s="121" t="e">
        <f ca="1">INDIRECT("'" &amp; MyPath &amp; "[社保费未申报汇总信息.xls]Sheet1'!$Y16")</f>
        <v>#REF!</v>
      </c>
      <c r="Z15" s="121" t="e">
        <f ca="1">INDIRECT("'" &amp; MyPath &amp; "[社保费未申报汇总信息.xls]Sheet1'!$Z16")</f>
        <v>#REF!</v>
      </c>
    </row>
    <row r="16" spans="1:29">
      <c r="A16" s="121" t="e">
        <f ca="1">INDIRECT("'" &amp; MyPath &amp; "[社保费未申报汇总信息.xls]Sheet1'!$A17")</f>
        <v>#REF!</v>
      </c>
      <c r="B16" s="121" t="e">
        <f ca="1">INDIRECT("'" &amp; MyPath &amp; "[社保费未申报汇总信息.xls]Sheet1'!$B17")</f>
        <v>#REF!</v>
      </c>
      <c r="C16" s="121" t="e">
        <f ca="1">INDIRECT("'" &amp; MyPath &amp; "[社保费未申报汇总信息.xls]Sheet1'!$C17")</f>
        <v>#REF!</v>
      </c>
      <c r="D16" s="121" t="e">
        <f ca="1">INDIRECT("'" &amp; MyPath &amp; "[社保费未申报汇总信息.xls]Sheet1'!$D17")</f>
        <v>#REF!</v>
      </c>
      <c r="E16" s="121" t="e">
        <f ca="1">INDIRECT("'" &amp; MyPath &amp; "[社保费未申报汇总信息.xls]Sheet1'!$E17")</f>
        <v>#REF!</v>
      </c>
      <c r="F16" s="121" t="e">
        <f ca="1">INDIRECT("'" &amp; MyPath &amp; "[社保费未申报汇总信息.xls]Sheet1'!$F17")</f>
        <v>#REF!</v>
      </c>
      <c r="G16" s="121" t="e">
        <f ca="1">INDIRECT("'" &amp; MyPath &amp; "[社保费未申报汇总信息.xls]Sheet1'!$G17")</f>
        <v>#REF!</v>
      </c>
      <c r="H16" s="132" t="e">
        <f ca="1">INDIRECT("'" &amp; MyPath &amp; "[社保费未申报汇总信息.xls]Sheet1'!$H17")</f>
        <v>#REF!</v>
      </c>
      <c r="I16" s="121" t="e">
        <f ca="1">INDIRECT("'" &amp; MyPath &amp; "[社保费未申报汇总信息.xls]Sheet1'!$I17")</f>
        <v>#REF!</v>
      </c>
      <c r="J16" s="121" t="e">
        <f ca="1">INDIRECT("'" &amp; MyPath &amp; "[社保费未申报汇总信息.xls]Sheet1'!$J17")</f>
        <v>#REF!</v>
      </c>
      <c r="K16" s="121" t="e">
        <f ca="1">INDIRECT("'" &amp; MyPath &amp; "[社保费未申报汇总信息.xls]Sheet1'!$K17")</f>
        <v>#REF!</v>
      </c>
      <c r="L16" s="121" t="e">
        <f ca="1">INDIRECT("'" &amp; MyPath &amp; "[社保费未申报汇总信息.xls]Sheet1'!$L17")</f>
        <v>#REF!</v>
      </c>
      <c r="M16" s="121" t="e">
        <f ca="1">INDIRECT("'" &amp; MyPath &amp; "[社保费未申报汇总信息.xls]Sheet1'!$M17")</f>
        <v>#REF!</v>
      </c>
      <c r="N16" s="121" t="e">
        <f ca="1">INDIRECT("'" &amp; MyPath &amp; "[社保费未申报汇总信息.xls]Sheet1'!$N17")</f>
        <v>#REF!</v>
      </c>
      <c r="O16" s="121" t="e">
        <f ca="1">INDIRECT("'" &amp; MyPath &amp; "[社保费未申报汇总信息.xls]Sheet1'!$O17")</f>
        <v>#REF!</v>
      </c>
      <c r="P16" s="121" t="e">
        <f ca="1">INDIRECT("'" &amp; MyPath &amp; "[社保费未申报汇总信息.xls]Sheet1'!$P17")</f>
        <v>#REF!</v>
      </c>
      <c r="Q16" s="121" t="e">
        <f ca="1">INDIRECT("'" &amp; MyPath &amp; "[社保费未申报汇总信息.xls]Sheet1'!$Q17")</f>
        <v>#REF!</v>
      </c>
      <c r="R16" s="121" t="e">
        <f ca="1">INDIRECT("'" &amp; MyPath &amp; "[社保费未申报汇总信息.xls]Sheet1'!$R17")</f>
        <v>#REF!</v>
      </c>
      <c r="S16" s="121" t="e">
        <f ca="1">INDIRECT("'" &amp; MyPath &amp; "[社保费未申报汇总信息.xls]Sheet1'!$S17")</f>
        <v>#REF!</v>
      </c>
      <c r="T16" s="121" t="e">
        <f ca="1">INDIRECT("'" &amp; MyPath &amp; "[社保费未申报汇总信息.xls]Sheet1'!$T17")</f>
        <v>#REF!</v>
      </c>
      <c r="U16" s="121" t="e">
        <f ca="1">INDIRECT("'" &amp; MyPath &amp; "[社保费未申报汇总信息.xls]Sheet1'!$U17")</f>
        <v>#REF!</v>
      </c>
      <c r="V16" s="121" t="e">
        <f ca="1">INDIRECT("'" &amp; MyPath &amp; "[社保费未申报汇总信息.xls]Sheet1'!$V17")</f>
        <v>#REF!</v>
      </c>
      <c r="W16" s="121" t="e">
        <f ca="1">INDIRECT("'" &amp; MyPath &amp; "[社保费未申报汇总信息.xls]Sheet1'!$W17")</f>
        <v>#REF!</v>
      </c>
      <c r="X16" s="121" t="e">
        <f ca="1">INDIRECT("'" &amp; MyPath &amp; "[社保费未申报汇总信息.xls]Sheet1'!$X17")</f>
        <v>#REF!</v>
      </c>
      <c r="Y16" s="121" t="e">
        <f ca="1">INDIRECT("'" &amp; MyPath &amp; "[社保费未申报汇总信息.xls]Sheet1'!$Y17")</f>
        <v>#REF!</v>
      </c>
      <c r="Z16" s="121" t="e">
        <f ca="1">INDIRECT("'" &amp; MyPath &amp; "[社保费未申报汇总信息.xls]Sheet1'!$Z17")</f>
        <v>#REF!</v>
      </c>
    </row>
    <row r="17" spans="1:26">
      <c r="A17" s="121" t="e">
        <f ca="1">INDIRECT("'" &amp; MyPath &amp; "[社保费未申报汇总信息.xls]Sheet1'!$A18")</f>
        <v>#REF!</v>
      </c>
      <c r="B17" s="121" t="e">
        <f ca="1">INDIRECT("'" &amp; MyPath &amp; "[社保费未申报汇总信息.xls]Sheet1'!$B18")</f>
        <v>#REF!</v>
      </c>
      <c r="C17" s="121" t="e">
        <f ca="1">INDIRECT("'" &amp; MyPath &amp; "[社保费未申报汇总信息.xls]Sheet1'!$C18")</f>
        <v>#REF!</v>
      </c>
      <c r="D17" s="121" t="e">
        <f ca="1">INDIRECT("'" &amp; MyPath &amp; "[社保费未申报汇总信息.xls]Sheet1'!$D18")</f>
        <v>#REF!</v>
      </c>
      <c r="E17" s="121" t="e">
        <f ca="1">INDIRECT("'" &amp; MyPath &amp; "[社保费未申报汇总信息.xls]Sheet1'!$E18")</f>
        <v>#REF!</v>
      </c>
      <c r="F17" s="121" t="e">
        <f ca="1">INDIRECT("'" &amp; MyPath &amp; "[社保费未申报汇总信息.xls]Sheet1'!$F18")</f>
        <v>#REF!</v>
      </c>
      <c r="G17" s="121" t="e">
        <f ca="1">INDIRECT("'" &amp; MyPath &amp; "[社保费未申报汇总信息.xls]Sheet1'!$G18")</f>
        <v>#REF!</v>
      </c>
      <c r="H17" s="132" t="e">
        <f ca="1">INDIRECT("'" &amp; MyPath &amp; "[社保费未申报汇总信息.xls]Sheet1'!$H18")</f>
        <v>#REF!</v>
      </c>
      <c r="I17" s="121" t="e">
        <f ca="1">INDIRECT("'" &amp; MyPath &amp; "[社保费未申报汇总信息.xls]Sheet1'!$I18")</f>
        <v>#REF!</v>
      </c>
      <c r="J17" s="121" t="e">
        <f ca="1">INDIRECT("'" &amp; MyPath &amp; "[社保费未申报汇总信息.xls]Sheet1'!$J18")</f>
        <v>#REF!</v>
      </c>
      <c r="K17" s="121" t="e">
        <f ca="1">INDIRECT("'" &amp; MyPath &amp; "[社保费未申报汇总信息.xls]Sheet1'!$K18")</f>
        <v>#REF!</v>
      </c>
      <c r="L17" s="121" t="e">
        <f ca="1">INDIRECT("'" &amp; MyPath &amp; "[社保费未申报汇总信息.xls]Sheet1'!$L18")</f>
        <v>#REF!</v>
      </c>
      <c r="M17" s="121" t="e">
        <f ca="1">INDIRECT("'" &amp; MyPath &amp; "[社保费未申报汇总信息.xls]Sheet1'!$M18")</f>
        <v>#REF!</v>
      </c>
      <c r="N17" s="121" t="e">
        <f ca="1">INDIRECT("'" &amp; MyPath &amp; "[社保费未申报汇总信息.xls]Sheet1'!$N18")</f>
        <v>#REF!</v>
      </c>
      <c r="O17" s="121" t="e">
        <f ca="1">INDIRECT("'" &amp; MyPath &amp; "[社保费未申报汇总信息.xls]Sheet1'!$O18")</f>
        <v>#REF!</v>
      </c>
      <c r="P17" s="121" t="e">
        <f ca="1">INDIRECT("'" &amp; MyPath &amp; "[社保费未申报汇总信息.xls]Sheet1'!$P18")</f>
        <v>#REF!</v>
      </c>
      <c r="Q17" s="121" t="e">
        <f ca="1">INDIRECT("'" &amp; MyPath &amp; "[社保费未申报汇总信息.xls]Sheet1'!$Q18")</f>
        <v>#REF!</v>
      </c>
      <c r="R17" s="121" t="e">
        <f ca="1">INDIRECT("'" &amp; MyPath &amp; "[社保费未申报汇总信息.xls]Sheet1'!$R18")</f>
        <v>#REF!</v>
      </c>
      <c r="S17" s="121" t="e">
        <f ca="1">INDIRECT("'" &amp; MyPath &amp; "[社保费未申报汇总信息.xls]Sheet1'!$S18")</f>
        <v>#REF!</v>
      </c>
      <c r="T17" s="121" t="e">
        <f ca="1">INDIRECT("'" &amp; MyPath &amp; "[社保费未申报汇总信息.xls]Sheet1'!$T18")</f>
        <v>#REF!</v>
      </c>
      <c r="U17" s="121" t="e">
        <f ca="1">INDIRECT("'" &amp; MyPath &amp; "[社保费未申报汇总信息.xls]Sheet1'!$U18")</f>
        <v>#REF!</v>
      </c>
      <c r="V17" s="121" t="e">
        <f ca="1">INDIRECT("'" &amp; MyPath &amp; "[社保费未申报汇总信息.xls]Sheet1'!$V18")</f>
        <v>#REF!</v>
      </c>
      <c r="W17" s="121" t="e">
        <f ca="1">INDIRECT("'" &amp; MyPath &amp; "[社保费未申报汇总信息.xls]Sheet1'!$W18")</f>
        <v>#REF!</v>
      </c>
      <c r="X17" s="121" t="e">
        <f ca="1">INDIRECT("'" &amp; MyPath &amp; "[社保费未申报汇总信息.xls]Sheet1'!$X18")</f>
        <v>#REF!</v>
      </c>
      <c r="Y17" s="121" t="e">
        <f ca="1">INDIRECT("'" &amp; MyPath &amp; "[社保费未申报汇总信息.xls]Sheet1'!$Y18")</f>
        <v>#REF!</v>
      </c>
      <c r="Z17" s="121" t="e">
        <f ca="1">INDIRECT("'" &amp; MyPath &amp; "[社保费未申报汇总信息.xls]Sheet1'!$Z18")</f>
        <v>#REF!</v>
      </c>
    </row>
    <row r="18" spans="1:26">
      <c r="A18" s="121" t="e">
        <f ca="1">INDIRECT("'" &amp; MyPath &amp; "[社保费未申报汇总信息.xls]Sheet1'!$A19")</f>
        <v>#REF!</v>
      </c>
      <c r="B18" s="121" t="e">
        <f ca="1">INDIRECT("'" &amp; MyPath &amp; "[社保费未申报汇总信息.xls]Sheet1'!$B19")</f>
        <v>#REF!</v>
      </c>
      <c r="C18" s="121" t="e">
        <f ca="1">INDIRECT("'" &amp; MyPath &amp; "[社保费未申报汇总信息.xls]Sheet1'!$C19")</f>
        <v>#REF!</v>
      </c>
      <c r="D18" s="121" t="e">
        <f ca="1">INDIRECT("'" &amp; MyPath &amp; "[社保费未申报汇总信息.xls]Sheet1'!$D19")</f>
        <v>#REF!</v>
      </c>
      <c r="E18" s="121" t="e">
        <f ca="1">INDIRECT("'" &amp; MyPath &amp; "[社保费未申报汇总信息.xls]Sheet1'!$E19")</f>
        <v>#REF!</v>
      </c>
      <c r="F18" s="121" t="e">
        <f ca="1">INDIRECT("'" &amp; MyPath &amp; "[社保费未申报汇总信息.xls]Sheet1'!$F19")</f>
        <v>#REF!</v>
      </c>
      <c r="G18" s="121" t="e">
        <f ca="1">INDIRECT("'" &amp; MyPath &amp; "[社保费未申报汇总信息.xls]Sheet1'!$G19")</f>
        <v>#REF!</v>
      </c>
      <c r="H18" s="132" t="e">
        <f ca="1">INDIRECT("'" &amp; MyPath &amp; "[社保费未申报汇总信息.xls]Sheet1'!$H19")</f>
        <v>#REF!</v>
      </c>
      <c r="I18" s="121" t="e">
        <f ca="1">INDIRECT("'" &amp; MyPath &amp; "[社保费未申报汇总信息.xls]Sheet1'!$I19")</f>
        <v>#REF!</v>
      </c>
      <c r="J18" s="121" t="e">
        <f ca="1">INDIRECT("'" &amp; MyPath &amp; "[社保费未申报汇总信息.xls]Sheet1'!$J19")</f>
        <v>#REF!</v>
      </c>
      <c r="K18" s="121" t="e">
        <f ca="1">INDIRECT("'" &amp; MyPath &amp; "[社保费未申报汇总信息.xls]Sheet1'!$K19")</f>
        <v>#REF!</v>
      </c>
      <c r="L18" s="121" t="e">
        <f ca="1">INDIRECT("'" &amp; MyPath &amp; "[社保费未申报汇总信息.xls]Sheet1'!$L19")</f>
        <v>#REF!</v>
      </c>
      <c r="M18" s="121" t="e">
        <f ca="1">INDIRECT("'" &amp; MyPath &amp; "[社保费未申报汇总信息.xls]Sheet1'!$M19")</f>
        <v>#REF!</v>
      </c>
      <c r="N18" s="121" t="e">
        <f ca="1">INDIRECT("'" &amp; MyPath &amp; "[社保费未申报汇总信息.xls]Sheet1'!$N19")</f>
        <v>#REF!</v>
      </c>
      <c r="O18" s="121" t="e">
        <f ca="1">INDIRECT("'" &amp; MyPath &amp; "[社保费未申报汇总信息.xls]Sheet1'!$O19")</f>
        <v>#REF!</v>
      </c>
      <c r="P18" s="121" t="e">
        <f ca="1">INDIRECT("'" &amp; MyPath &amp; "[社保费未申报汇总信息.xls]Sheet1'!$P19")</f>
        <v>#REF!</v>
      </c>
      <c r="Q18" s="121" t="e">
        <f ca="1">INDIRECT("'" &amp; MyPath &amp; "[社保费未申报汇总信息.xls]Sheet1'!$Q19")</f>
        <v>#REF!</v>
      </c>
      <c r="R18" s="121" t="e">
        <f ca="1">INDIRECT("'" &amp; MyPath &amp; "[社保费未申报汇总信息.xls]Sheet1'!$R19")</f>
        <v>#REF!</v>
      </c>
      <c r="S18" s="121" t="e">
        <f ca="1">INDIRECT("'" &amp; MyPath &amp; "[社保费未申报汇总信息.xls]Sheet1'!$S19")</f>
        <v>#REF!</v>
      </c>
      <c r="T18" s="121" t="e">
        <f ca="1">INDIRECT("'" &amp; MyPath &amp; "[社保费未申报汇总信息.xls]Sheet1'!$T19")</f>
        <v>#REF!</v>
      </c>
      <c r="U18" s="121" t="e">
        <f ca="1">INDIRECT("'" &amp; MyPath &amp; "[社保费未申报汇总信息.xls]Sheet1'!$U19")</f>
        <v>#REF!</v>
      </c>
      <c r="V18" s="121" t="e">
        <f ca="1">INDIRECT("'" &amp; MyPath &amp; "[社保费未申报汇总信息.xls]Sheet1'!$V19")</f>
        <v>#REF!</v>
      </c>
      <c r="W18" s="121" t="e">
        <f ca="1">INDIRECT("'" &amp; MyPath &amp; "[社保费未申报汇总信息.xls]Sheet1'!$W19")</f>
        <v>#REF!</v>
      </c>
      <c r="X18" s="121" t="e">
        <f ca="1">INDIRECT("'" &amp; MyPath &amp; "[社保费未申报汇总信息.xls]Sheet1'!$X19")</f>
        <v>#REF!</v>
      </c>
      <c r="Y18" s="121" t="e">
        <f ca="1">INDIRECT("'" &amp; MyPath &amp; "[社保费未申报汇总信息.xls]Sheet1'!$Y19")</f>
        <v>#REF!</v>
      </c>
      <c r="Z18" s="121" t="e">
        <f ca="1">INDIRECT("'" &amp; MyPath &amp; "[社保费未申报汇总信息.xls]Sheet1'!$Z19")</f>
        <v>#REF!</v>
      </c>
    </row>
    <row r="19" spans="1:26">
      <c r="A19" s="121" t="e">
        <f ca="1">INDIRECT("'" &amp; MyPath &amp; "[社保费未申报汇总信息.xls]Sheet1'!$A20")</f>
        <v>#REF!</v>
      </c>
      <c r="B19" s="121" t="e">
        <f ca="1">INDIRECT("'" &amp; MyPath &amp; "[社保费未申报汇总信息.xls]Sheet1'!$B20")</f>
        <v>#REF!</v>
      </c>
      <c r="C19" s="121" t="e">
        <f ca="1">INDIRECT("'" &amp; MyPath &amp; "[社保费未申报汇总信息.xls]Sheet1'!$C20")</f>
        <v>#REF!</v>
      </c>
      <c r="D19" s="121" t="e">
        <f ca="1">INDIRECT("'" &amp; MyPath &amp; "[社保费未申报汇总信息.xls]Sheet1'!$D20")</f>
        <v>#REF!</v>
      </c>
      <c r="E19" s="121" t="e">
        <f ca="1">INDIRECT("'" &amp; MyPath &amp; "[社保费未申报汇总信息.xls]Sheet1'!$E20")</f>
        <v>#REF!</v>
      </c>
      <c r="F19" s="121" t="e">
        <f ca="1">INDIRECT("'" &amp; MyPath &amp; "[社保费未申报汇总信息.xls]Sheet1'!$F20")</f>
        <v>#REF!</v>
      </c>
      <c r="G19" s="121" t="e">
        <f ca="1">INDIRECT("'" &amp; MyPath &amp; "[社保费未申报汇总信息.xls]Sheet1'!$G20")</f>
        <v>#REF!</v>
      </c>
      <c r="H19" s="132" t="e">
        <f ca="1">INDIRECT("'" &amp; MyPath &amp; "[社保费未申报汇总信息.xls]Sheet1'!$H20")</f>
        <v>#REF!</v>
      </c>
      <c r="I19" s="121" t="e">
        <f ca="1">INDIRECT("'" &amp; MyPath &amp; "[社保费未申报汇总信息.xls]Sheet1'!$I20")</f>
        <v>#REF!</v>
      </c>
      <c r="J19" s="121" t="e">
        <f ca="1">INDIRECT("'" &amp; MyPath &amp; "[社保费未申报汇总信息.xls]Sheet1'!$J20")</f>
        <v>#REF!</v>
      </c>
      <c r="K19" s="121" t="e">
        <f ca="1">INDIRECT("'" &amp; MyPath &amp; "[社保费未申报汇总信息.xls]Sheet1'!$K20")</f>
        <v>#REF!</v>
      </c>
      <c r="L19" s="121" t="e">
        <f ca="1">INDIRECT("'" &amp; MyPath &amp; "[社保费未申报汇总信息.xls]Sheet1'!$L20")</f>
        <v>#REF!</v>
      </c>
      <c r="M19" s="121" t="e">
        <f ca="1">INDIRECT("'" &amp; MyPath &amp; "[社保费未申报汇总信息.xls]Sheet1'!$M20")</f>
        <v>#REF!</v>
      </c>
      <c r="N19" s="121" t="e">
        <f ca="1">INDIRECT("'" &amp; MyPath &amp; "[社保费未申报汇总信息.xls]Sheet1'!$N20")</f>
        <v>#REF!</v>
      </c>
      <c r="O19" s="121" t="e">
        <f ca="1">INDIRECT("'" &amp; MyPath &amp; "[社保费未申报汇总信息.xls]Sheet1'!$O20")</f>
        <v>#REF!</v>
      </c>
      <c r="P19" s="121" t="e">
        <f ca="1">INDIRECT("'" &amp; MyPath &amp; "[社保费未申报汇总信息.xls]Sheet1'!$P20")</f>
        <v>#REF!</v>
      </c>
      <c r="Q19" s="121" t="e">
        <f ca="1">INDIRECT("'" &amp; MyPath &amp; "[社保费未申报汇总信息.xls]Sheet1'!$Q20")</f>
        <v>#REF!</v>
      </c>
      <c r="R19" s="121" t="e">
        <f ca="1">INDIRECT("'" &amp; MyPath &amp; "[社保费未申报汇总信息.xls]Sheet1'!$R20")</f>
        <v>#REF!</v>
      </c>
      <c r="S19" s="121" t="e">
        <f ca="1">INDIRECT("'" &amp; MyPath &amp; "[社保费未申报汇总信息.xls]Sheet1'!$S20")</f>
        <v>#REF!</v>
      </c>
      <c r="T19" s="121" t="e">
        <f ca="1">INDIRECT("'" &amp; MyPath &amp; "[社保费未申报汇总信息.xls]Sheet1'!$T20")</f>
        <v>#REF!</v>
      </c>
      <c r="U19" s="121" t="e">
        <f ca="1">INDIRECT("'" &amp; MyPath &amp; "[社保费未申报汇总信息.xls]Sheet1'!$U20")</f>
        <v>#REF!</v>
      </c>
      <c r="V19" s="121" t="e">
        <f ca="1">INDIRECT("'" &amp; MyPath &amp; "[社保费未申报汇总信息.xls]Sheet1'!$V20")</f>
        <v>#REF!</v>
      </c>
      <c r="W19" s="121" t="e">
        <f ca="1">INDIRECT("'" &amp; MyPath &amp; "[社保费未申报汇总信息.xls]Sheet1'!$W20")</f>
        <v>#REF!</v>
      </c>
      <c r="X19" s="121" t="e">
        <f ca="1">INDIRECT("'" &amp; MyPath &amp; "[社保费未申报汇总信息.xls]Sheet1'!$X20")</f>
        <v>#REF!</v>
      </c>
      <c r="Y19" s="121" t="e">
        <f ca="1">INDIRECT("'" &amp; MyPath &amp; "[社保费未申报汇总信息.xls]Sheet1'!$Y20")</f>
        <v>#REF!</v>
      </c>
      <c r="Z19" s="121" t="e">
        <f ca="1">INDIRECT("'" &amp; MyPath &amp; "[社保费未申报汇总信息.xls]Sheet1'!$Z20")</f>
        <v>#REF!</v>
      </c>
    </row>
    <row r="20" spans="1:26">
      <c r="A20" s="121" t="e">
        <f ca="1">INDIRECT("'" &amp; MyPath &amp; "[社保费未申报汇总信息.xls]Sheet1'!$A21")</f>
        <v>#REF!</v>
      </c>
      <c r="B20" s="121" t="e">
        <f ca="1">INDIRECT("'" &amp; MyPath &amp; "[社保费未申报汇总信息.xls]Sheet1'!$B21")</f>
        <v>#REF!</v>
      </c>
      <c r="C20" s="121" t="e">
        <f ca="1">INDIRECT("'" &amp; MyPath &amp; "[社保费未申报汇总信息.xls]Sheet1'!$C21")</f>
        <v>#REF!</v>
      </c>
      <c r="D20" s="121" t="e">
        <f ca="1">INDIRECT("'" &amp; MyPath &amp; "[社保费未申报汇总信息.xls]Sheet1'!$D21")</f>
        <v>#REF!</v>
      </c>
      <c r="E20" s="121" t="e">
        <f ca="1">INDIRECT("'" &amp; MyPath &amp; "[社保费未申报汇总信息.xls]Sheet1'!$E21")</f>
        <v>#REF!</v>
      </c>
      <c r="F20" s="121" t="e">
        <f ca="1">INDIRECT("'" &amp; MyPath &amp; "[社保费未申报汇总信息.xls]Sheet1'!$F21")</f>
        <v>#REF!</v>
      </c>
      <c r="G20" s="121" t="e">
        <f ca="1">INDIRECT("'" &amp; MyPath &amp; "[社保费未申报汇总信息.xls]Sheet1'!$G21")</f>
        <v>#REF!</v>
      </c>
      <c r="H20" s="132" t="e">
        <f ca="1">INDIRECT("'" &amp; MyPath &amp; "[社保费未申报汇总信息.xls]Sheet1'!$H21")</f>
        <v>#REF!</v>
      </c>
      <c r="I20" s="121" t="e">
        <f ca="1">INDIRECT("'" &amp; MyPath &amp; "[社保费未申报汇总信息.xls]Sheet1'!$I21")</f>
        <v>#REF!</v>
      </c>
      <c r="J20" s="121" t="e">
        <f ca="1">INDIRECT("'" &amp; MyPath &amp; "[社保费未申报汇总信息.xls]Sheet1'!$J21")</f>
        <v>#REF!</v>
      </c>
      <c r="K20" s="121" t="e">
        <f ca="1">INDIRECT("'" &amp; MyPath &amp; "[社保费未申报汇总信息.xls]Sheet1'!$K21")</f>
        <v>#REF!</v>
      </c>
      <c r="L20" s="121" t="e">
        <f ca="1">INDIRECT("'" &amp; MyPath &amp; "[社保费未申报汇总信息.xls]Sheet1'!$L21")</f>
        <v>#REF!</v>
      </c>
      <c r="M20" s="121" t="e">
        <f ca="1">INDIRECT("'" &amp; MyPath &amp; "[社保费未申报汇总信息.xls]Sheet1'!$M21")</f>
        <v>#REF!</v>
      </c>
      <c r="N20" s="121" t="e">
        <f ca="1">INDIRECT("'" &amp; MyPath &amp; "[社保费未申报汇总信息.xls]Sheet1'!$N21")</f>
        <v>#REF!</v>
      </c>
      <c r="O20" s="121" t="e">
        <f ca="1">INDIRECT("'" &amp; MyPath &amp; "[社保费未申报汇总信息.xls]Sheet1'!$O21")</f>
        <v>#REF!</v>
      </c>
      <c r="P20" s="121" t="e">
        <f ca="1">INDIRECT("'" &amp; MyPath &amp; "[社保费未申报汇总信息.xls]Sheet1'!$P21")</f>
        <v>#REF!</v>
      </c>
      <c r="Q20" s="121" t="e">
        <f ca="1">INDIRECT("'" &amp; MyPath &amp; "[社保费未申报汇总信息.xls]Sheet1'!$Q21")</f>
        <v>#REF!</v>
      </c>
      <c r="R20" s="121" t="e">
        <f ca="1">INDIRECT("'" &amp; MyPath &amp; "[社保费未申报汇总信息.xls]Sheet1'!$R21")</f>
        <v>#REF!</v>
      </c>
      <c r="S20" s="121" t="e">
        <f ca="1">INDIRECT("'" &amp; MyPath &amp; "[社保费未申报汇总信息.xls]Sheet1'!$S21")</f>
        <v>#REF!</v>
      </c>
      <c r="T20" s="121" t="e">
        <f ca="1">INDIRECT("'" &amp; MyPath &amp; "[社保费未申报汇总信息.xls]Sheet1'!$T21")</f>
        <v>#REF!</v>
      </c>
      <c r="U20" s="121" t="e">
        <f ca="1">INDIRECT("'" &amp; MyPath &amp; "[社保费未申报汇总信息.xls]Sheet1'!$U21")</f>
        <v>#REF!</v>
      </c>
      <c r="V20" s="121" t="e">
        <f ca="1">INDIRECT("'" &amp; MyPath &amp; "[社保费未申报汇总信息.xls]Sheet1'!$V21")</f>
        <v>#REF!</v>
      </c>
      <c r="W20" s="121" t="e">
        <f ca="1">INDIRECT("'" &amp; MyPath &amp; "[社保费未申报汇总信息.xls]Sheet1'!$W21")</f>
        <v>#REF!</v>
      </c>
      <c r="X20" s="121" t="e">
        <f ca="1">INDIRECT("'" &amp; MyPath &amp; "[社保费未申报汇总信息.xls]Sheet1'!$X21")</f>
        <v>#REF!</v>
      </c>
      <c r="Y20" s="121" t="e">
        <f ca="1">INDIRECT("'" &amp; MyPath &amp; "[社保费未申报汇总信息.xls]Sheet1'!$Y21")</f>
        <v>#REF!</v>
      </c>
      <c r="Z20" s="121" t="e">
        <f ca="1">INDIRECT("'" &amp; MyPath &amp; "[社保费未申报汇总信息.xls]Sheet1'!$Z21")</f>
        <v>#REF!</v>
      </c>
    </row>
    <row r="21" spans="1:26">
      <c r="A21" s="121" t="e">
        <f ca="1">INDIRECT("'" &amp; MyPath &amp; "[社保费未申报汇总信息.xls]Sheet1'!$A22")</f>
        <v>#REF!</v>
      </c>
      <c r="B21" s="121" t="e">
        <f ca="1">INDIRECT("'" &amp; MyPath &amp; "[社保费未申报汇总信息.xls]Sheet1'!$B22")</f>
        <v>#REF!</v>
      </c>
      <c r="C21" s="121" t="e">
        <f ca="1">INDIRECT("'" &amp; MyPath &amp; "[社保费未申报汇总信息.xls]Sheet1'!$C22")</f>
        <v>#REF!</v>
      </c>
      <c r="D21" s="121" t="e">
        <f ca="1">INDIRECT("'" &amp; MyPath &amp; "[社保费未申报汇总信息.xls]Sheet1'!$D22")</f>
        <v>#REF!</v>
      </c>
      <c r="E21" s="121" t="e">
        <f ca="1">INDIRECT("'" &amp; MyPath &amp; "[社保费未申报汇总信息.xls]Sheet1'!$E22")</f>
        <v>#REF!</v>
      </c>
      <c r="F21" s="121" t="e">
        <f ca="1">INDIRECT("'" &amp; MyPath &amp; "[社保费未申报汇总信息.xls]Sheet1'!$F22")</f>
        <v>#REF!</v>
      </c>
      <c r="G21" s="121" t="e">
        <f ca="1">INDIRECT("'" &amp; MyPath &amp; "[社保费未申报汇总信息.xls]Sheet1'!$G22")</f>
        <v>#REF!</v>
      </c>
      <c r="H21" s="132" t="e">
        <f ca="1">INDIRECT("'" &amp; MyPath &amp; "[社保费未申报汇总信息.xls]Sheet1'!$H22")</f>
        <v>#REF!</v>
      </c>
      <c r="I21" s="121" t="e">
        <f ca="1">INDIRECT("'" &amp; MyPath &amp; "[社保费未申报汇总信息.xls]Sheet1'!$I22")</f>
        <v>#REF!</v>
      </c>
      <c r="J21" s="121" t="e">
        <f ca="1">INDIRECT("'" &amp; MyPath &amp; "[社保费未申报汇总信息.xls]Sheet1'!$J22")</f>
        <v>#REF!</v>
      </c>
      <c r="K21" s="121" t="e">
        <f ca="1">INDIRECT("'" &amp; MyPath &amp; "[社保费未申报汇总信息.xls]Sheet1'!$K22")</f>
        <v>#REF!</v>
      </c>
      <c r="L21" s="121" t="e">
        <f ca="1">INDIRECT("'" &amp; MyPath &amp; "[社保费未申报汇总信息.xls]Sheet1'!$L22")</f>
        <v>#REF!</v>
      </c>
      <c r="M21" s="121" t="e">
        <f ca="1">INDIRECT("'" &amp; MyPath &amp; "[社保费未申报汇总信息.xls]Sheet1'!$M22")</f>
        <v>#REF!</v>
      </c>
      <c r="N21" s="121" t="e">
        <f ca="1">INDIRECT("'" &amp; MyPath &amp; "[社保费未申报汇总信息.xls]Sheet1'!$N22")</f>
        <v>#REF!</v>
      </c>
      <c r="O21" s="121" t="e">
        <f ca="1">INDIRECT("'" &amp; MyPath &amp; "[社保费未申报汇总信息.xls]Sheet1'!$O22")</f>
        <v>#REF!</v>
      </c>
      <c r="P21" s="121" t="e">
        <f ca="1">INDIRECT("'" &amp; MyPath &amp; "[社保费未申报汇总信息.xls]Sheet1'!$P22")</f>
        <v>#REF!</v>
      </c>
      <c r="Q21" s="121" t="e">
        <f ca="1">INDIRECT("'" &amp; MyPath &amp; "[社保费未申报汇总信息.xls]Sheet1'!$Q22")</f>
        <v>#REF!</v>
      </c>
      <c r="R21" s="121" t="e">
        <f ca="1">INDIRECT("'" &amp; MyPath &amp; "[社保费未申报汇总信息.xls]Sheet1'!$R22")</f>
        <v>#REF!</v>
      </c>
      <c r="S21" s="121" t="e">
        <f ca="1">INDIRECT("'" &amp; MyPath &amp; "[社保费未申报汇总信息.xls]Sheet1'!$S22")</f>
        <v>#REF!</v>
      </c>
      <c r="T21" s="121" t="e">
        <f ca="1">INDIRECT("'" &amp; MyPath &amp; "[社保费未申报汇总信息.xls]Sheet1'!$T22")</f>
        <v>#REF!</v>
      </c>
      <c r="U21" s="121" t="e">
        <f ca="1">INDIRECT("'" &amp; MyPath &amp; "[社保费未申报汇总信息.xls]Sheet1'!$U22")</f>
        <v>#REF!</v>
      </c>
      <c r="V21" s="121" t="e">
        <f ca="1">INDIRECT("'" &amp; MyPath &amp; "[社保费未申报汇总信息.xls]Sheet1'!$V22")</f>
        <v>#REF!</v>
      </c>
      <c r="W21" s="121" t="e">
        <f ca="1">INDIRECT("'" &amp; MyPath &amp; "[社保费未申报汇总信息.xls]Sheet1'!$W22")</f>
        <v>#REF!</v>
      </c>
      <c r="X21" s="121" t="e">
        <f ca="1">INDIRECT("'" &amp; MyPath &amp; "[社保费未申报汇总信息.xls]Sheet1'!$X22")</f>
        <v>#REF!</v>
      </c>
      <c r="Y21" s="121" t="e">
        <f ca="1">INDIRECT("'" &amp; MyPath &amp; "[社保费未申报汇总信息.xls]Sheet1'!$Y22")</f>
        <v>#REF!</v>
      </c>
      <c r="Z21" s="121" t="e">
        <f ca="1">INDIRECT("'" &amp; MyPath &amp; "[社保费未申报汇总信息.xls]Sheet1'!$Z22")</f>
        <v>#REF!</v>
      </c>
    </row>
    <row r="22" spans="1:26">
      <c r="A22" s="121" t="e">
        <f ca="1">INDIRECT("'" &amp; MyPath &amp; "[社保费未申报汇总信息.xls]Sheet1'!$A23")</f>
        <v>#REF!</v>
      </c>
      <c r="B22" s="121" t="e">
        <f ca="1">INDIRECT("'" &amp; MyPath &amp; "[社保费未申报汇总信息.xls]Sheet1'!$B23")</f>
        <v>#REF!</v>
      </c>
      <c r="C22" s="121" t="e">
        <f ca="1">INDIRECT("'" &amp; MyPath &amp; "[社保费未申报汇总信息.xls]Sheet1'!$C23")</f>
        <v>#REF!</v>
      </c>
      <c r="D22" s="121" t="e">
        <f ca="1">INDIRECT("'" &amp; MyPath &amp; "[社保费未申报汇总信息.xls]Sheet1'!$D23")</f>
        <v>#REF!</v>
      </c>
      <c r="E22" s="121" t="e">
        <f ca="1">INDIRECT("'" &amp; MyPath &amp; "[社保费未申报汇总信息.xls]Sheet1'!$E23")</f>
        <v>#REF!</v>
      </c>
      <c r="F22" s="121" t="e">
        <f ca="1">INDIRECT("'" &amp; MyPath &amp; "[社保费未申报汇总信息.xls]Sheet1'!$F23")</f>
        <v>#REF!</v>
      </c>
      <c r="G22" s="121" t="e">
        <f ca="1">INDIRECT("'" &amp; MyPath &amp; "[社保费未申报汇总信息.xls]Sheet1'!$G23")</f>
        <v>#REF!</v>
      </c>
      <c r="H22" s="132" t="e">
        <f ca="1">INDIRECT("'" &amp; MyPath &amp; "[社保费未申报汇总信息.xls]Sheet1'!$H23")</f>
        <v>#REF!</v>
      </c>
      <c r="I22" s="121" t="e">
        <f ca="1">INDIRECT("'" &amp; MyPath &amp; "[社保费未申报汇总信息.xls]Sheet1'!$I23")</f>
        <v>#REF!</v>
      </c>
      <c r="J22" s="121" t="e">
        <f ca="1">INDIRECT("'" &amp; MyPath &amp; "[社保费未申报汇总信息.xls]Sheet1'!$J23")</f>
        <v>#REF!</v>
      </c>
      <c r="K22" s="121" t="e">
        <f ca="1">INDIRECT("'" &amp; MyPath &amp; "[社保费未申报汇总信息.xls]Sheet1'!$K23")</f>
        <v>#REF!</v>
      </c>
      <c r="L22" s="121" t="e">
        <f ca="1">INDIRECT("'" &amp; MyPath &amp; "[社保费未申报汇总信息.xls]Sheet1'!$L23")</f>
        <v>#REF!</v>
      </c>
      <c r="M22" s="121" t="e">
        <f ca="1">INDIRECT("'" &amp; MyPath &amp; "[社保费未申报汇总信息.xls]Sheet1'!$M23")</f>
        <v>#REF!</v>
      </c>
      <c r="N22" s="121" t="e">
        <f ca="1">INDIRECT("'" &amp; MyPath &amp; "[社保费未申报汇总信息.xls]Sheet1'!$N23")</f>
        <v>#REF!</v>
      </c>
      <c r="O22" s="121" t="e">
        <f ca="1">INDIRECT("'" &amp; MyPath &amp; "[社保费未申报汇总信息.xls]Sheet1'!$O23")</f>
        <v>#REF!</v>
      </c>
      <c r="P22" s="121" t="e">
        <f ca="1">INDIRECT("'" &amp; MyPath &amp; "[社保费未申报汇总信息.xls]Sheet1'!$P23")</f>
        <v>#REF!</v>
      </c>
      <c r="Q22" s="121" t="e">
        <f ca="1">INDIRECT("'" &amp; MyPath &amp; "[社保费未申报汇总信息.xls]Sheet1'!$Q23")</f>
        <v>#REF!</v>
      </c>
      <c r="R22" s="121" t="e">
        <f ca="1">INDIRECT("'" &amp; MyPath &amp; "[社保费未申报汇总信息.xls]Sheet1'!$R23")</f>
        <v>#REF!</v>
      </c>
      <c r="S22" s="121" t="e">
        <f ca="1">INDIRECT("'" &amp; MyPath &amp; "[社保费未申报汇总信息.xls]Sheet1'!$S23")</f>
        <v>#REF!</v>
      </c>
      <c r="T22" s="121" t="e">
        <f ca="1">INDIRECT("'" &amp; MyPath &amp; "[社保费未申报汇总信息.xls]Sheet1'!$T23")</f>
        <v>#REF!</v>
      </c>
      <c r="U22" s="121" t="e">
        <f ca="1">INDIRECT("'" &amp; MyPath &amp; "[社保费未申报汇总信息.xls]Sheet1'!$U23")</f>
        <v>#REF!</v>
      </c>
      <c r="V22" s="121" t="e">
        <f ca="1">INDIRECT("'" &amp; MyPath &amp; "[社保费未申报汇总信息.xls]Sheet1'!$V23")</f>
        <v>#REF!</v>
      </c>
      <c r="W22" s="121" t="e">
        <f ca="1">INDIRECT("'" &amp; MyPath &amp; "[社保费未申报汇总信息.xls]Sheet1'!$W23")</f>
        <v>#REF!</v>
      </c>
      <c r="X22" s="121" t="e">
        <f ca="1">INDIRECT("'" &amp; MyPath &amp; "[社保费未申报汇总信息.xls]Sheet1'!$X23")</f>
        <v>#REF!</v>
      </c>
      <c r="Y22" s="121" t="e">
        <f ca="1">INDIRECT("'" &amp; MyPath &amp; "[社保费未申报汇总信息.xls]Sheet1'!$Y23")</f>
        <v>#REF!</v>
      </c>
      <c r="Z22" s="121" t="e">
        <f ca="1">INDIRECT("'" &amp; MyPath &amp; "[社保费未申报汇总信息.xls]Sheet1'!$Z23")</f>
        <v>#REF!</v>
      </c>
    </row>
    <row r="23" spans="1:26">
      <c r="A23" s="121" t="e">
        <f ca="1">INDIRECT("'" &amp; MyPath &amp; "[社保费未申报汇总信息.xls]Sheet1'!$A24")</f>
        <v>#REF!</v>
      </c>
      <c r="B23" s="121" t="e">
        <f ca="1">INDIRECT("'" &amp; MyPath &amp; "[社保费未申报汇总信息.xls]Sheet1'!$B24")</f>
        <v>#REF!</v>
      </c>
      <c r="C23" s="121" t="e">
        <f ca="1">INDIRECT("'" &amp; MyPath &amp; "[社保费未申报汇总信息.xls]Sheet1'!$C24")</f>
        <v>#REF!</v>
      </c>
      <c r="D23" s="121" t="e">
        <f ca="1">INDIRECT("'" &amp; MyPath &amp; "[社保费未申报汇总信息.xls]Sheet1'!$D24")</f>
        <v>#REF!</v>
      </c>
      <c r="E23" s="121" t="e">
        <f ca="1">INDIRECT("'" &amp; MyPath &amp; "[社保费未申报汇总信息.xls]Sheet1'!$E24")</f>
        <v>#REF!</v>
      </c>
      <c r="F23" s="121" t="e">
        <f ca="1">INDIRECT("'" &amp; MyPath &amp; "[社保费未申报汇总信息.xls]Sheet1'!$F24")</f>
        <v>#REF!</v>
      </c>
      <c r="G23" s="121" t="e">
        <f ca="1">INDIRECT("'" &amp; MyPath &amp; "[社保费未申报汇总信息.xls]Sheet1'!$G24")</f>
        <v>#REF!</v>
      </c>
      <c r="H23" s="132" t="e">
        <f ca="1">INDIRECT("'" &amp; MyPath &amp; "[社保费未申报汇总信息.xls]Sheet1'!$H24")</f>
        <v>#REF!</v>
      </c>
      <c r="I23" s="121" t="e">
        <f ca="1">INDIRECT("'" &amp; MyPath &amp; "[社保费未申报汇总信息.xls]Sheet1'!$I24")</f>
        <v>#REF!</v>
      </c>
      <c r="J23" s="121" t="e">
        <f ca="1">INDIRECT("'" &amp; MyPath &amp; "[社保费未申报汇总信息.xls]Sheet1'!$J24")</f>
        <v>#REF!</v>
      </c>
      <c r="K23" s="121" t="e">
        <f ca="1">INDIRECT("'" &amp; MyPath &amp; "[社保费未申报汇总信息.xls]Sheet1'!$K24")</f>
        <v>#REF!</v>
      </c>
      <c r="L23" s="121" t="e">
        <f ca="1">INDIRECT("'" &amp; MyPath &amp; "[社保费未申报汇总信息.xls]Sheet1'!$L24")</f>
        <v>#REF!</v>
      </c>
      <c r="M23" s="121" t="e">
        <f ca="1">INDIRECT("'" &amp; MyPath &amp; "[社保费未申报汇总信息.xls]Sheet1'!$M24")</f>
        <v>#REF!</v>
      </c>
      <c r="N23" s="121" t="e">
        <f ca="1">INDIRECT("'" &amp; MyPath &amp; "[社保费未申报汇总信息.xls]Sheet1'!$N24")</f>
        <v>#REF!</v>
      </c>
      <c r="O23" s="121" t="e">
        <f ca="1">INDIRECT("'" &amp; MyPath &amp; "[社保费未申报汇总信息.xls]Sheet1'!$O24")</f>
        <v>#REF!</v>
      </c>
      <c r="P23" s="121" t="e">
        <f ca="1">INDIRECT("'" &amp; MyPath &amp; "[社保费未申报汇总信息.xls]Sheet1'!$P24")</f>
        <v>#REF!</v>
      </c>
      <c r="Q23" s="121" t="e">
        <f ca="1">INDIRECT("'" &amp; MyPath &amp; "[社保费未申报汇总信息.xls]Sheet1'!$Q24")</f>
        <v>#REF!</v>
      </c>
      <c r="R23" s="121" t="e">
        <f ca="1">INDIRECT("'" &amp; MyPath &amp; "[社保费未申报汇总信息.xls]Sheet1'!$R24")</f>
        <v>#REF!</v>
      </c>
      <c r="S23" s="121" t="e">
        <f ca="1">INDIRECT("'" &amp; MyPath &amp; "[社保费未申报汇总信息.xls]Sheet1'!$S24")</f>
        <v>#REF!</v>
      </c>
      <c r="T23" s="121" t="e">
        <f ca="1">INDIRECT("'" &amp; MyPath &amp; "[社保费未申报汇总信息.xls]Sheet1'!$T24")</f>
        <v>#REF!</v>
      </c>
      <c r="U23" s="121" t="e">
        <f ca="1">INDIRECT("'" &amp; MyPath &amp; "[社保费未申报汇总信息.xls]Sheet1'!$U24")</f>
        <v>#REF!</v>
      </c>
      <c r="V23" s="121" t="e">
        <f ca="1">INDIRECT("'" &amp; MyPath &amp; "[社保费未申报汇总信息.xls]Sheet1'!$V24")</f>
        <v>#REF!</v>
      </c>
      <c r="W23" s="121" t="e">
        <f ca="1">INDIRECT("'" &amp; MyPath &amp; "[社保费未申报汇总信息.xls]Sheet1'!$W24")</f>
        <v>#REF!</v>
      </c>
      <c r="X23" s="121" t="e">
        <f ca="1">INDIRECT("'" &amp; MyPath &amp; "[社保费未申报汇总信息.xls]Sheet1'!$X24")</f>
        <v>#REF!</v>
      </c>
      <c r="Y23" s="121" t="e">
        <f ca="1">INDIRECT("'" &amp; MyPath &amp; "[社保费未申报汇总信息.xls]Sheet1'!$Y24")</f>
        <v>#REF!</v>
      </c>
      <c r="Z23" s="121" t="e">
        <f ca="1">INDIRECT("'" &amp; MyPath &amp; "[社保费未申报汇总信息.xls]Sheet1'!$Z24")</f>
        <v>#REF!</v>
      </c>
    </row>
    <row r="24" spans="1:26">
      <c r="A24" s="121" t="e">
        <f ca="1">INDIRECT("'" &amp; MyPath &amp; "[社保费未申报汇总信息.xls]Sheet1'!$A25")</f>
        <v>#REF!</v>
      </c>
      <c r="B24" s="121" t="e">
        <f ca="1">INDIRECT("'" &amp; MyPath &amp; "[社保费未申报汇总信息.xls]Sheet1'!$B25")</f>
        <v>#REF!</v>
      </c>
      <c r="C24" s="121" t="e">
        <f ca="1">INDIRECT("'" &amp; MyPath &amp; "[社保费未申报汇总信息.xls]Sheet1'!$C25")</f>
        <v>#REF!</v>
      </c>
      <c r="D24" s="121" t="e">
        <f ca="1">INDIRECT("'" &amp; MyPath &amp; "[社保费未申报汇总信息.xls]Sheet1'!$D25")</f>
        <v>#REF!</v>
      </c>
      <c r="E24" s="121" t="e">
        <f ca="1">INDIRECT("'" &amp; MyPath &amp; "[社保费未申报汇总信息.xls]Sheet1'!$E25")</f>
        <v>#REF!</v>
      </c>
      <c r="F24" s="121" t="e">
        <f ca="1">INDIRECT("'" &amp; MyPath &amp; "[社保费未申报汇总信息.xls]Sheet1'!$F25")</f>
        <v>#REF!</v>
      </c>
      <c r="G24" s="121" t="e">
        <f ca="1">INDIRECT("'" &amp; MyPath &amp; "[社保费未申报汇总信息.xls]Sheet1'!$G25")</f>
        <v>#REF!</v>
      </c>
      <c r="H24" s="132" t="e">
        <f ca="1">INDIRECT("'" &amp; MyPath &amp; "[社保费未申报汇总信息.xls]Sheet1'!$H25")</f>
        <v>#REF!</v>
      </c>
      <c r="I24" s="121" t="e">
        <f ca="1">INDIRECT("'" &amp; MyPath &amp; "[社保费未申报汇总信息.xls]Sheet1'!$I25")</f>
        <v>#REF!</v>
      </c>
      <c r="J24" s="121" t="e">
        <f ca="1">INDIRECT("'" &amp; MyPath &amp; "[社保费未申报汇总信息.xls]Sheet1'!$J25")</f>
        <v>#REF!</v>
      </c>
      <c r="K24" s="121" t="e">
        <f ca="1">INDIRECT("'" &amp; MyPath &amp; "[社保费未申报汇总信息.xls]Sheet1'!$K25")</f>
        <v>#REF!</v>
      </c>
      <c r="L24" s="121" t="e">
        <f ca="1">INDIRECT("'" &amp; MyPath &amp; "[社保费未申报汇总信息.xls]Sheet1'!$L25")</f>
        <v>#REF!</v>
      </c>
      <c r="M24" s="121" t="e">
        <f ca="1">INDIRECT("'" &amp; MyPath &amp; "[社保费未申报汇总信息.xls]Sheet1'!$M25")</f>
        <v>#REF!</v>
      </c>
      <c r="N24" s="121" t="e">
        <f ca="1">INDIRECT("'" &amp; MyPath &amp; "[社保费未申报汇总信息.xls]Sheet1'!$N25")</f>
        <v>#REF!</v>
      </c>
      <c r="O24" s="121" t="e">
        <f ca="1">INDIRECT("'" &amp; MyPath &amp; "[社保费未申报汇总信息.xls]Sheet1'!$O25")</f>
        <v>#REF!</v>
      </c>
      <c r="P24" s="121" t="e">
        <f ca="1">INDIRECT("'" &amp; MyPath &amp; "[社保费未申报汇总信息.xls]Sheet1'!$P25")</f>
        <v>#REF!</v>
      </c>
      <c r="Q24" s="121" t="e">
        <f ca="1">INDIRECT("'" &amp; MyPath &amp; "[社保费未申报汇总信息.xls]Sheet1'!$Q25")</f>
        <v>#REF!</v>
      </c>
      <c r="R24" s="121" t="e">
        <f ca="1">INDIRECT("'" &amp; MyPath &amp; "[社保费未申报汇总信息.xls]Sheet1'!$R25")</f>
        <v>#REF!</v>
      </c>
      <c r="S24" s="121" t="e">
        <f ca="1">INDIRECT("'" &amp; MyPath &amp; "[社保费未申报汇总信息.xls]Sheet1'!$S25")</f>
        <v>#REF!</v>
      </c>
      <c r="T24" s="121" t="e">
        <f ca="1">INDIRECT("'" &amp; MyPath &amp; "[社保费未申报汇总信息.xls]Sheet1'!$T25")</f>
        <v>#REF!</v>
      </c>
      <c r="U24" s="121" t="e">
        <f ca="1">INDIRECT("'" &amp; MyPath &amp; "[社保费未申报汇总信息.xls]Sheet1'!$U25")</f>
        <v>#REF!</v>
      </c>
      <c r="V24" s="121" t="e">
        <f ca="1">INDIRECT("'" &amp; MyPath &amp; "[社保费未申报汇总信息.xls]Sheet1'!$V25")</f>
        <v>#REF!</v>
      </c>
      <c r="W24" s="121" t="e">
        <f ca="1">INDIRECT("'" &amp; MyPath &amp; "[社保费未申报汇总信息.xls]Sheet1'!$W25")</f>
        <v>#REF!</v>
      </c>
      <c r="X24" s="121" t="e">
        <f ca="1">INDIRECT("'" &amp; MyPath &amp; "[社保费未申报汇总信息.xls]Sheet1'!$X25")</f>
        <v>#REF!</v>
      </c>
      <c r="Y24" s="121" t="e">
        <f ca="1">INDIRECT("'" &amp; MyPath &amp; "[社保费未申报汇总信息.xls]Sheet1'!$Y25")</f>
        <v>#REF!</v>
      </c>
      <c r="Z24" s="121" t="e">
        <f ca="1">INDIRECT("'" &amp; MyPath &amp; "[社保费未申报汇总信息.xls]Sheet1'!$Z25")</f>
        <v>#REF!</v>
      </c>
    </row>
    <row r="25" spans="1:26">
      <c r="A25" s="121" t="e">
        <f ca="1">INDIRECT("'" &amp; MyPath &amp; "[社保费未申报汇总信息.xls]Sheet1'!$A26")</f>
        <v>#REF!</v>
      </c>
      <c r="B25" s="121" t="e">
        <f ca="1">INDIRECT("'" &amp; MyPath &amp; "[社保费未申报汇总信息.xls]Sheet1'!$B26")</f>
        <v>#REF!</v>
      </c>
      <c r="C25" s="121" t="e">
        <f ca="1">INDIRECT("'" &amp; MyPath &amp; "[社保费未申报汇总信息.xls]Sheet1'!$C26")</f>
        <v>#REF!</v>
      </c>
      <c r="D25" s="121" t="e">
        <f ca="1">INDIRECT("'" &amp; MyPath &amp; "[社保费未申报汇总信息.xls]Sheet1'!$D26")</f>
        <v>#REF!</v>
      </c>
      <c r="E25" s="121" t="e">
        <f ca="1">INDIRECT("'" &amp; MyPath &amp; "[社保费未申报汇总信息.xls]Sheet1'!$E26")</f>
        <v>#REF!</v>
      </c>
      <c r="F25" s="121" t="e">
        <f ca="1">INDIRECT("'" &amp; MyPath &amp; "[社保费未申报汇总信息.xls]Sheet1'!$F26")</f>
        <v>#REF!</v>
      </c>
      <c r="G25" s="121" t="e">
        <f ca="1">INDIRECT("'" &amp; MyPath &amp; "[社保费未申报汇总信息.xls]Sheet1'!$G26")</f>
        <v>#REF!</v>
      </c>
      <c r="H25" s="132" t="e">
        <f ca="1">INDIRECT("'" &amp; MyPath &amp; "[社保费未申报汇总信息.xls]Sheet1'!$H26")</f>
        <v>#REF!</v>
      </c>
      <c r="I25" s="121" t="e">
        <f ca="1">INDIRECT("'" &amp; MyPath &amp; "[社保费未申报汇总信息.xls]Sheet1'!$I26")</f>
        <v>#REF!</v>
      </c>
      <c r="J25" s="121" t="e">
        <f ca="1">INDIRECT("'" &amp; MyPath &amp; "[社保费未申报汇总信息.xls]Sheet1'!$J26")</f>
        <v>#REF!</v>
      </c>
      <c r="K25" s="121" t="e">
        <f ca="1">INDIRECT("'" &amp; MyPath &amp; "[社保费未申报汇总信息.xls]Sheet1'!$K26")</f>
        <v>#REF!</v>
      </c>
      <c r="L25" s="121" t="e">
        <f ca="1">INDIRECT("'" &amp; MyPath &amp; "[社保费未申报汇总信息.xls]Sheet1'!$L26")</f>
        <v>#REF!</v>
      </c>
      <c r="M25" s="121" t="e">
        <f ca="1">INDIRECT("'" &amp; MyPath &amp; "[社保费未申报汇总信息.xls]Sheet1'!$M26")</f>
        <v>#REF!</v>
      </c>
      <c r="N25" s="121" t="e">
        <f ca="1">INDIRECT("'" &amp; MyPath &amp; "[社保费未申报汇总信息.xls]Sheet1'!$N26")</f>
        <v>#REF!</v>
      </c>
      <c r="O25" s="121" t="e">
        <f ca="1">INDIRECT("'" &amp; MyPath &amp; "[社保费未申报汇总信息.xls]Sheet1'!$O26")</f>
        <v>#REF!</v>
      </c>
      <c r="P25" s="121" t="e">
        <f ca="1">INDIRECT("'" &amp; MyPath &amp; "[社保费未申报汇总信息.xls]Sheet1'!$P26")</f>
        <v>#REF!</v>
      </c>
      <c r="Q25" s="121" t="e">
        <f ca="1">INDIRECT("'" &amp; MyPath &amp; "[社保费未申报汇总信息.xls]Sheet1'!$Q26")</f>
        <v>#REF!</v>
      </c>
      <c r="R25" s="121" t="e">
        <f ca="1">INDIRECT("'" &amp; MyPath &amp; "[社保费未申报汇总信息.xls]Sheet1'!$R26")</f>
        <v>#REF!</v>
      </c>
      <c r="S25" s="121" t="e">
        <f ca="1">INDIRECT("'" &amp; MyPath &amp; "[社保费未申报汇总信息.xls]Sheet1'!$S26")</f>
        <v>#REF!</v>
      </c>
      <c r="T25" s="121" t="e">
        <f ca="1">INDIRECT("'" &amp; MyPath &amp; "[社保费未申报汇总信息.xls]Sheet1'!$T26")</f>
        <v>#REF!</v>
      </c>
      <c r="U25" s="121" t="e">
        <f ca="1">INDIRECT("'" &amp; MyPath &amp; "[社保费未申报汇总信息.xls]Sheet1'!$U26")</f>
        <v>#REF!</v>
      </c>
      <c r="V25" s="121" t="e">
        <f ca="1">INDIRECT("'" &amp; MyPath &amp; "[社保费未申报汇总信息.xls]Sheet1'!$V26")</f>
        <v>#REF!</v>
      </c>
      <c r="W25" s="121" t="e">
        <f ca="1">INDIRECT("'" &amp; MyPath &amp; "[社保费未申报汇总信息.xls]Sheet1'!$W26")</f>
        <v>#REF!</v>
      </c>
      <c r="X25" s="121" t="e">
        <f ca="1">INDIRECT("'" &amp; MyPath &amp; "[社保费未申报汇总信息.xls]Sheet1'!$X26")</f>
        <v>#REF!</v>
      </c>
      <c r="Y25" s="121" t="e">
        <f ca="1">INDIRECT("'" &amp; MyPath &amp; "[社保费未申报汇总信息.xls]Sheet1'!$Y26")</f>
        <v>#REF!</v>
      </c>
      <c r="Z25" s="121" t="e">
        <f ca="1">INDIRECT("'" &amp; MyPath &amp; "[社保费未申报汇总信息.xls]Sheet1'!$Z26")</f>
        <v>#REF!</v>
      </c>
    </row>
    <row r="26" spans="1:26">
      <c r="A26" s="121" t="e">
        <f ca="1">INDIRECT("'" &amp; MyPath &amp; "[社保费未申报汇总信息.xls]Sheet1'!$A27")</f>
        <v>#REF!</v>
      </c>
      <c r="B26" s="121" t="e">
        <f ca="1">INDIRECT("'" &amp; MyPath &amp; "[社保费未申报汇总信息.xls]Sheet1'!$B27")</f>
        <v>#REF!</v>
      </c>
      <c r="C26" s="121" t="e">
        <f ca="1">INDIRECT("'" &amp; MyPath &amp; "[社保费未申报汇总信息.xls]Sheet1'!$C27")</f>
        <v>#REF!</v>
      </c>
      <c r="D26" s="121" t="e">
        <f ca="1">INDIRECT("'" &amp; MyPath &amp; "[社保费未申报汇总信息.xls]Sheet1'!$D27")</f>
        <v>#REF!</v>
      </c>
      <c r="E26" s="121" t="e">
        <f ca="1">INDIRECT("'" &amp; MyPath &amp; "[社保费未申报汇总信息.xls]Sheet1'!$E27")</f>
        <v>#REF!</v>
      </c>
      <c r="F26" s="121" t="e">
        <f ca="1">INDIRECT("'" &amp; MyPath &amp; "[社保费未申报汇总信息.xls]Sheet1'!$F27")</f>
        <v>#REF!</v>
      </c>
      <c r="G26" s="121" t="e">
        <f ca="1">INDIRECT("'" &amp; MyPath &amp; "[社保费未申报汇总信息.xls]Sheet1'!$G27")</f>
        <v>#REF!</v>
      </c>
      <c r="H26" s="132" t="e">
        <f ca="1">INDIRECT("'" &amp; MyPath &amp; "[社保费未申报汇总信息.xls]Sheet1'!$H27")</f>
        <v>#REF!</v>
      </c>
      <c r="I26" s="121" t="e">
        <f ca="1">INDIRECT("'" &amp; MyPath &amp; "[社保费未申报汇总信息.xls]Sheet1'!$I27")</f>
        <v>#REF!</v>
      </c>
      <c r="J26" s="121" t="e">
        <f ca="1">INDIRECT("'" &amp; MyPath &amp; "[社保费未申报汇总信息.xls]Sheet1'!$J27")</f>
        <v>#REF!</v>
      </c>
      <c r="K26" s="121" t="e">
        <f ca="1">INDIRECT("'" &amp; MyPath &amp; "[社保费未申报汇总信息.xls]Sheet1'!$K27")</f>
        <v>#REF!</v>
      </c>
      <c r="L26" s="121" t="e">
        <f ca="1">INDIRECT("'" &amp; MyPath &amp; "[社保费未申报汇总信息.xls]Sheet1'!$L27")</f>
        <v>#REF!</v>
      </c>
      <c r="M26" s="121" t="e">
        <f ca="1">INDIRECT("'" &amp; MyPath &amp; "[社保费未申报汇总信息.xls]Sheet1'!$M27")</f>
        <v>#REF!</v>
      </c>
      <c r="N26" s="121" t="e">
        <f ca="1">INDIRECT("'" &amp; MyPath &amp; "[社保费未申报汇总信息.xls]Sheet1'!$N27")</f>
        <v>#REF!</v>
      </c>
      <c r="O26" s="121" t="e">
        <f ca="1">INDIRECT("'" &amp; MyPath &amp; "[社保费未申报汇总信息.xls]Sheet1'!$O27")</f>
        <v>#REF!</v>
      </c>
      <c r="P26" s="121" t="e">
        <f ca="1">INDIRECT("'" &amp; MyPath &amp; "[社保费未申报汇总信息.xls]Sheet1'!$P27")</f>
        <v>#REF!</v>
      </c>
      <c r="Q26" s="121" t="e">
        <f ca="1">INDIRECT("'" &amp; MyPath &amp; "[社保费未申报汇总信息.xls]Sheet1'!$Q27")</f>
        <v>#REF!</v>
      </c>
      <c r="R26" s="121" t="e">
        <f ca="1">INDIRECT("'" &amp; MyPath &amp; "[社保费未申报汇总信息.xls]Sheet1'!$R27")</f>
        <v>#REF!</v>
      </c>
      <c r="S26" s="121" t="e">
        <f ca="1">INDIRECT("'" &amp; MyPath &amp; "[社保费未申报汇总信息.xls]Sheet1'!$S27")</f>
        <v>#REF!</v>
      </c>
      <c r="T26" s="121" t="e">
        <f ca="1">INDIRECT("'" &amp; MyPath &amp; "[社保费未申报汇总信息.xls]Sheet1'!$T27")</f>
        <v>#REF!</v>
      </c>
      <c r="U26" s="121" t="e">
        <f ca="1">INDIRECT("'" &amp; MyPath &amp; "[社保费未申报汇总信息.xls]Sheet1'!$U27")</f>
        <v>#REF!</v>
      </c>
      <c r="V26" s="121" t="e">
        <f ca="1">INDIRECT("'" &amp; MyPath &amp; "[社保费未申报汇总信息.xls]Sheet1'!$V27")</f>
        <v>#REF!</v>
      </c>
      <c r="W26" s="121" t="e">
        <f ca="1">INDIRECT("'" &amp; MyPath &amp; "[社保费未申报汇总信息.xls]Sheet1'!$W27")</f>
        <v>#REF!</v>
      </c>
      <c r="X26" s="121" t="e">
        <f ca="1">INDIRECT("'" &amp; MyPath &amp; "[社保费未申报汇总信息.xls]Sheet1'!$X27")</f>
        <v>#REF!</v>
      </c>
      <c r="Y26" s="121" t="e">
        <f ca="1">INDIRECT("'" &amp; MyPath &amp; "[社保费未申报汇总信息.xls]Sheet1'!$Y27")</f>
        <v>#REF!</v>
      </c>
      <c r="Z26" s="121" t="e">
        <f ca="1">INDIRECT("'" &amp; MyPath &amp; "[社保费未申报汇总信息.xls]Sheet1'!$Z27")</f>
        <v>#REF!</v>
      </c>
    </row>
    <row r="27" spans="1:26">
      <c r="A27" s="121" t="e">
        <f ca="1">INDIRECT("'" &amp; MyPath &amp; "[社保费未申报汇总信息.xls]Sheet1'!$A28")</f>
        <v>#REF!</v>
      </c>
      <c r="B27" s="121" t="e">
        <f ca="1">INDIRECT("'" &amp; MyPath &amp; "[社保费未申报汇总信息.xls]Sheet1'!$B28")</f>
        <v>#REF!</v>
      </c>
      <c r="C27" s="121" t="e">
        <f ca="1">INDIRECT("'" &amp; MyPath &amp; "[社保费未申报汇总信息.xls]Sheet1'!$C28")</f>
        <v>#REF!</v>
      </c>
      <c r="D27" s="121" t="e">
        <f ca="1">INDIRECT("'" &amp; MyPath &amp; "[社保费未申报汇总信息.xls]Sheet1'!$D28")</f>
        <v>#REF!</v>
      </c>
      <c r="E27" s="121" t="e">
        <f ca="1">INDIRECT("'" &amp; MyPath &amp; "[社保费未申报汇总信息.xls]Sheet1'!$E28")</f>
        <v>#REF!</v>
      </c>
      <c r="F27" s="121" t="e">
        <f ca="1">INDIRECT("'" &amp; MyPath &amp; "[社保费未申报汇总信息.xls]Sheet1'!$F28")</f>
        <v>#REF!</v>
      </c>
      <c r="G27" s="121" t="e">
        <f ca="1">INDIRECT("'" &amp; MyPath &amp; "[社保费未申报汇总信息.xls]Sheet1'!$G28")</f>
        <v>#REF!</v>
      </c>
      <c r="H27" s="132" t="e">
        <f ca="1">INDIRECT("'" &amp; MyPath &amp; "[社保费未申报汇总信息.xls]Sheet1'!$H28")</f>
        <v>#REF!</v>
      </c>
      <c r="I27" s="121" t="e">
        <f ca="1">INDIRECT("'" &amp; MyPath &amp; "[社保费未申报汇总信息.xls]Sheet1'!$I28")</f>
        <v>#REF!</v>
      </c>
      <c r="J27" s="121" t="e">
        <f ca="1">INDIRECT("'" &amp; MyPath &amp; "[社保费未申报汇总信息.xls]Sheet1'!$J28")</f>
        <v>#REF!</v>
      </c>
      <c r="K27" s="121" t="e">
        <f ca="1">INDIRECT("'" &amp; MyPath &amp; "[社保费未申报汇总信息.xls]Sheet1'!$K28")</f>
        <v>#REF!</v>
      </c>
      <c r="L27" s="121" t="e">
        <f ca="1">INDIRECT("'" &amp; MyPath &amp; "[社保费未申报汇总信息.xls]Sheet1'!$L28")</f>
        <v>#REF!</v>
      </c>
      <c r="M27" s="121" t="e">
        <f ca="1">INDIRECT("'" &amp; MyPath &amp; "[社保费未申报汇总信息.xls]Sheet1'!$M28")</f>
        <v>#REF!</v>
      </c>
      <c r="N27" s="121" t="e">
        <f ca="1">INDIRECT("'" &amp; MyPath &amp; "[社保费未申报汇总信息.xls]Sheet1'!$N28")</f>
        <v>#REF!</v>
      </c>
      <c r="O27" s="121" t="e">
        <f ca="1">INDIRECT("'" &amp; MyPath &amp; "[社保费未申报汇总信息.xls]Sheet1'!$O28")</f>
        <v>#REF!</v>
      </c>
      <c r="P27" s="121" t="e">
        <f ca="1">INDIRECT("'" &amp; MyPath &amp; "[社保费未申报汇总信息.xls]Sheet1'!$P28")</f>
        <v>#REF!</v>
      </c>
      <c r="Q27" s="121" t="e">
        <f ca="1">INDIRECT("'" &amp; MyPath &amp; "[社保费未申报汇总信息.xls]Sheet1'!$Q28")</f>
        <v>#REF!</v>
      </c>
      <c r="R27" s="121" t="e">
        <f ca="1">INDIRECT("'" &amp; MyPath &amp; "[社保费未申报汇总信息.xls]Sheet1'!$R28")</f>
        <v>#REF!</v>
      </c>
      <c r="S27" s="121" t="e">
        <f ca="1">INDIRECT("'" &amp; MyPath &amp; "[社保费未申报汇总信息.xls]Sheet1'!$S28")</f>
        <v>#REF!</v>
      </c>
      <c r="T27" s="121" t="e">
        <f ca="1">INDIRECT("'" &amp; MyPath &amp; "[社保费未申报汇总信息.xls]Sheet1'!$T28")</f>
        <v>#REF!</v>
      </c>
      <c r="U27" s="121" t="e">
        <f ca="1">INDIRECT("'" &amp; MyPath &amp; "[社保费未申报汇总信息.xls]Sheet1'!$U28")</f>
        <v>#REF!</v>
      </c>
      <c r="V27" s="121" t="e">
        <f ca="1">INDIRECT("'" &amp; MyPath &amp; "[社保费未申报汇总信息.xls]Sheet1'!$V28")</f>
        <v>#REF!</v>
      </c>
      <c r="W27" s="121" t="e">
        <f ca="1">INDIRECT("'" &amp; MyPath &amp; "[社保费未申报汇总信息.xls]Sheet1'!$W28")</f>
        <v>#REF!</v>
      </c>
      <c r="X27" s="121" t="e">
        <f ca="1">INDIRECT("'" &amp; MyPath &amp; "[社保费未申报汇总信息.xls]Sheet1'!$X28")</f>
        <v>#REF!</v>
      </c>
      <c r="Y27" s="121" t="e">
        <f ca="1">INDIRECT("'" &amp; MyPath &amp; "[社保费未申报汇总信息.xls]Sheet1'!$Y28")</f>
        <v>#REF!</v>
      </c>
      <c r="Z27" s="121" t="e">
        <f ca="1">INDIRECT("'" &amp; MyPath &amp; "[社保费未申报汇总信息.xls]Sheet1'!$Z28")</f>
        <v>#REF!</v>
      </c>
    </row>
    <row r="28" spans="1:26">
      <c r="A28" s="121" t="e">
        <f ca="1">INDIRECT("'" &amp; MyPath &amp; "[社保费未申报汇总信息.xls]Sheet1'!$A29")</f>
        <v>#REF!</v>
      </c>
      <c r="B28" s="121" t="e">
        <f ca="1">INDIRECT("'" &amp; MyPath &amp; "[社保费未申报汇总信息.xls]Sheet1'!$B29")</f>
        <v>#REF!</v>
      </c>
      <c r="C28" s="121" t="e">
        <f ca="1">INDIRECT("'" &amp; MyPath &amp; "[社保费未申报汇总信息.xls]Sheet1'!$C29")</f>
        <v>#REF!</v>
      </c>
      <c r="D28" s="121" t="e">
        <f ca="1">INDIRECT("'" &amp; MyPath &amp; "[社保费未申报汇总信息.xls]Sheet1'!$D29")</f>
        <v>#REF!</v>
      </c>
      <c r="E28" s="121" t="e">
        <f ca="1">INDIRECT("'" &amp; MyPath &amp; "[社保费未申报汇总信息.xls]Sheet1'!$E29")</f>
        <v>#REF!</v>
      </c>
      <c r="F28" s="121" t="e">
        <f ca="1">INDIRECT("'" &amp; MyPath &amp; "[社保费未申报汇总信息.xls]Sheet1'!$F29")</f>
        <v>#REF!</v>
      </c>
      <c r="G28" s="121" t="e">
        <f ca="1">INDIRECT("'" &amp; MyPath &amp; "[社保费未申报汇总信息.xls]Sheet1'!$G29")</f>
        <v>#REF!</v>
      </c>
      <c r="H28" s="132" t="e">
        <f ca="1">INDIRECT("'" &amp; MyPath &amp; "[社保费未申报汇总信息.xls]Sheet1'!$H29")</f>
        <v>#REF!</v>
      </c>
      <c r="I28" s="121" t="e">
        <f ca="1">INDIRECT("'" &amp; MyPath &amp; "[社保费未申报汇总信息.xls]Sheet1'!$I29")</f>
        <v>#REF!</v>
      </c>
      <c r="J28" s="121" t="e">
        <f ca="1">INDIRECT("'" &amp; MyPath &amp; "[社保费未申报汇总信息.xls]Sheet1'!$J29")</f>
        <v>#REF!</v>
      </c>
      <c r="K28" s="121" t="e">
        <f ca="1">INDIRECT("'" &amp; MyPath &amp; "[社保费未申报汇总信息.xls]Sheet1'!$K29")</f>
        <v>#REF!</v>
      </c>
      <c r="L28" s="121" t="e">
        <f ca="1">INDIRECT("'" &amp; MyPath &amp; "[社保费未申报汇总信息.xls]Sheet1'!$L29")</f>
        <v>#REF!</v>
      </c>
      <c r="M28" s="121" t="e">
        <f ca="1">INDIRECT("'" &amp; MyPath &amp; "[社保费未申报汇总信息.xls]Sheet1'!$M29")</f>
        <v>#REF!</v>
      </c>
      <c r="N28" s="121" t="e">
        <f ca="1">INDIRECT("'" &amp; MyPath &amp; "[社保费未申报汇总信息.xls]Sheet1'!$N29")</f>
        <v>#REF!</v>
      </c>
      <c r="O28" s="121" t="e">
        <f ca="1">INDIRECT("'" &amp; MyPath &amp; "[社保费未申报汇总信息.xls]Sheet1'!$O29")</f>
        <v>#REF!</v>
      </c>
      <c r="P28" s="121" t="e">
        <f ca="1">INDIRECT("'" &amp; MyPath &amp; "[社保费未申报汇总信息.xls]Sheet1'!$P29")</f>
        <v>#REF!</v>
      </c>
      <c r="Q28" s="121" t="e">
        <f ca="1">INDIRECT("'" &amp; MyPath &amp; "[社保费未申报汇总信息.xls]Sheet1'!$Q29")</f>
        <v>#REF!</v>
      </c>
      <c r="R28" s="121" t="e">
        <f ca="1">INDIRECT("'" &amp; MyPath &amp; "[社保费未申报汇总信息.xls]Sheet1'!$R29")</f>
        <v>#REF!</v>
      </c>
      <c r="S28" s="121" t="e">
        <f ca="1">INDIRECT("'" &amp; MyPath &amp; "[社保费未申报汇总信息.xls]Sheet1'!$S29")</f>
        <v>#REF!</v>
      </c>
      <c r="T28" s="121" t="e">
        <f ca="1">INDIRECT("'" &amp; MyPath &amp; "[社保费未申报汇总信息.xls]Sheet1'!$T29")</f>
        <v>#REF!</v>
      </c>
      <c r="U28" s="121" t="e">
        <f ca="1">INDIRECT("'" &amp; MyPath &amp; "[社保费未申报汇总信息.xls]Sheet1'!$U29")</f>
        <v>#REF!</v>
      </c>
      <c r="V28" s="121" t="e">
        <f ca="1">INDIRECT("'" &amp; MyPath &amp; "[社保费未申报汇总信息.xls]Sheet1'!$V29")</f>
        <v>#REF!</v>
      </c>
      <c r="W28" s="121" t="e">
        <f ca="1">INDIRECT("'" &amp; MyPath &amp; "[社保费未申报汇总信息.xls]Sheet1'!$W29")</f>
        <v>#REF!</v>
      </c>
      <c r="X28" s="121" t="e">
        <f ca="1">INDIRECT("'" &amp; MyPath &amp; "[社保费未申报汇总信息.xls]Sheet1'!$X29")</f>
        <v>#REF!</v>
      </c>
      <c r="Y28" s="121" t="e">
        <f ca="1">INDIRECT("'" &amp; MyPath &amp; "[社保费未申报汇总信息.xls]Sheet1'!$Y29")</f>
        <v>#REF!</v>
      </c>
      <c r="Z28" s="121" t="e">
        <f ca="1">INDIRECT("'" &amp; MyPath &amp; "[社保费未申报汇总信息.xls]Sheet1'!$Z29")</f>
        <v>#REF!</v>
      </c>
    </row>
    <row r="29" spans="1:26">
      <c r="A29" s="121" t="e">
        <f ca="1">INDIRECT("'" &amp; MyPath &amp; "[社保费未申报汇总信息.xls]Sheet1'!$A30")</f>
        <v>#REF!</v>
      </c>
      <c r="B29" s="121" t="e">
        <f ca="1">INDIRECT("'" &amp; MyPath &amp; "[社保费未申报汇总信息.xls]Sheet1'!$B30")</f>
        <v>#REF!</v>
      </c>
      <c r="C29" s="121" t="e">
        <f ca="1">INDIRECT("'" &amp; MyPath &amp; "[社保费未申报汇总信息.xls]Sheet1'!$C30")</f>
        <v>#REF!</v>
      </c>
      <c r="D29" s="121" t="e">
        <f ca="1">INDIRECT("'" &amp; MyPath &amp; "[社保费未申报汇总信息.xls]Sheet1'!$D30")</f>
        <v>#REF!</v>
      </c>
      <c r="E29" s="121" t="e">
        <f ca="1">INDIRECT("'" &amp; MyPath &amp; "[社保费未申报汇总信息.xls]Sheet1'!$E30")</f>
        <v>#REF!</v>
      </c>
      <c r="F29" s="121" t="e">
        <f ca="1">INDIRECT("'" &amp; MyPath &amp; "[社保费未申报汇总信息.xls]Sheet1'!$F30")</f>
        <v>#REF!</v>
      </c>
      <c r="G29" s="121" t="e">
        <f ca="1">INDIRECT("'" &amp; MyPath &amp; "[社保费未申报汇总信息.xls]Sheet1'!$G30")</f>
        <v>#REF!</v>
      </c>
      <c r="H29" s="132" t="e">
        <f ca="1">INDIRECT("'" &amp; MyPath &amp; "[社保费未申报汇总信息.xls]Sheet1'!$H30")</f>
        <v>#REF!</v>
      </c>
      <c r="I29" s="121" t="e">
        <f ca="1">INDIRECT("'" &amp; MyPath &amp; "[社保费未申报汇总信息.xls]Sheet1'!$I30")</f>
        <v>#REF!</v>
      </c>
      <c r="J29" s="121" t="e">
        <f ca="1">INDIRECT("'" &amp; MyPath &amp; "[社保费未申报汇总信息.xls]Sheet1'!$J30")</f>
        <v>#REF!</v>
      </c>
      <c r="K29" s="121" t="e">
        <f ca="1">INDIRECT("'" &amp; MyPath &amp; "[社保费未申报汇总信息.xls]Sheet1'!$K30")</f>
        <v>#REF!</v>
      </c>
      <c r="L29" s="121" t="e">
        <f ca="1">INDIRECT("'" &amp; MyPath &amp; "[社保费未申报汇总信息.xls]Sheet1'!$L30")</f>
        <v>#REF!</v>
      </c>
      <c r="M29" s="121" t="e">
        <f ca="1">INDIRECT("'" &amp; MyPath &amp; "[社保费未申报汇总信息.xls]Sheet1'!$M30")</f>
        <v>#REF!</v>
      </c>
      <c r="N29" s="121" t="e">
        <f ca="1">INDIRECT("'" &amp; MyPath &amp; "[社保费未申报汇总信息.xls]Sheet1'!$N30")</f>
        <v>#REF!</v>
      </c>
      <c r="O29" s="121" t="e">
        <f ca="1">INDIRECT("'" &amp; MyPath &amp; "[社保费未申报汇总信息.xls]Sheet1'!$O30")</f>
        <v>#REF!</v>
      </c>
      <c r="P29" s="121" t="e">
        <f ca="1">INDIRECT("'" &amp; MyPath &amp; "[社保费未申报汇总信息.xls]Sheet1'!$P30")</f>
        <v>#REF!</v>
      </c>
      <c r="Q29" s="121" t="e">
        <f ca="1">INDIRECT("'" &amp; MyPath &amp; "[社保费未申报汇总信息.xls]Sheet1'!$Q30")</f>
        <v>#REF!</v>
      </c>
      <c r="R29" s="121" t="e">
        <f ca="1">INDIRECT("'" &amp; MyPath &amp; "[社保费未申报汇总信息.xls]Sheet1'!$R30")</f>
        <v>#REF!</v>
      </c>
      <c r="S29" s="121" t="e">
        <f ca="1">INDIRECT("'" &amp; MyPath &amp; "[社保费未申报汇总信息.xls]Sheet1'!$S30")</f>
        <v>#REF!</v>
      </c>
      <c r="T29" s="121" t="e">
        <f ca="1">INDIRECT("'" &amp; MyPath &amp; "[社保费未申报汇总信息.xls]Sheet1'!$T30")</f>
        <v>#REF!</v>
      </c>
      <c r="U29" s="121" t="e">
        <f ca="1">INDIRECT("'" &amp; MyPath &amp; "[社保费未申报汇总信息.xls]Sheet1'!$U30")</f>
        <v>#REF!</v>
      </c>
      <c r="V29" s="121" t="e">
        <f ca="1">INDIRECT("'" &amp; MyPath &amp; "[社保费未申报汇总信息.xls]Sheet1'!$V30")</f>
        <v>#REF!</v>
      </c>
      <c r="W29" s="121" t="e">
        <f ca="1">INDIRECT("'" &amp; MyPath &amp; "[社保费未申报汇总信息.xls]Sheet1'!$W30")</f>
        <v>#REF!</v>
      </c>
      <c r="X29" s="121" t="e">
        <f ca="1">INDIRECT("'" &amp; MyPath &amp; "[社保费未申报汇总信息.xls]Sheet1'!$X30")</f>
        <v>#REF!</v>
      </c>
      <c r="Y29" s="121" t="e">
        <f ca="1">INDIRECT("'" &amp; MyPath &amp; "[社保费未申报汇总信息.xls]Sheet1'!$Y30")</f>
        <v>#REF!</v>
      </c>
      <c r="Z29" s="121" t="e">
        <f ca="1">INDIRECT("'" &amp; MyPath &amp; "[社保费未申报汇总信息.xls]Sheet1'!$Z30")</f>
        <v>#REF!</v>
      </c>
    </row>
    <row r="30" spans="1:26">
      <c r="A30" s="121" t="e">
        <f ca="1">INDIRECT("'" &amp; MyPath &amp; "[社保费未申报汇总信息.xls]Sheet1'!$A31")</f>
        <v>#REF!</v>
      </c>
      <c r="B30" s="121" t="e">
        <f ca="1">INDIRECT("'" &amp; MyPath &amp; "[社保费未申报汇总信息.xls]Sheet1'!$B31")</f>
        <v>#REF!</v>
      </c>
      <c r="C30" s="121" t="e">
        <f ca="1">INDIRECT("'" &amp; MyPath &amp; "[社保费未申报汇总信息.xls]Sheet1'!$C31")</f>
        <v>#REF!</v>
      </c>
      <c r="D30" s="121" t="e">
        <f ca="1">INDIRECT("'" &amp; MyPath &amp; "[社保费未申报汇总信息.xls]Sheet1'!$D31")</f>
        <v>#REF!</v>
      </c>
      <c r="E30" s="121" t="e">
        <f ca="1">INDIRECT("'" &amp; MyPath &amp; "[社保费未申报汇总信息.xls]Sheet1'!$E31")</f>
        <v>#REF!</v>
      </c>
      <c r="F30" s="121" t="e">
        <f ca="1">INDIRECT("'" &amp; MyPath &amp; "[社保费未申报汇总信息.xls]Sheet1'!$F31")</f>
        <v>#REF!</v>
      </c>
      <c r="G30" s="121" t="e">
        <f ca="1">INDIRECT("'" &amp; MyPath &amp; "[社保费未申报汇总信息.xls]Sheet1'!$G31")</f>
        <v>#REF!</v>
      </c>
      <c r="H30" s="132" t="e">
        <f ca="1">INDIRECT("'" &amp; MyPath &amp; "[社保费未申报汇总信息.xls]Sheet1'!$H31")</f>
        <v>#REF!</v>
      </c>
      <c r="I30" s="121" t="e">
        <f ca="1">INDIRECT("'" &amp; MyPath &amp; "[社保费未申报汇总信息.xls]Sheet1'!$I31")</f>
        <v>#REF!</v>
      </c>
      <c r="J30" s="121" t="e">
        <f ca="1">INDIRECT("'" &amp; MyPath &amp; "[社保费未申报汇总信息.xls]Sheet1'!$J31")</f>
        <v>#REF!</v>
      </c>
      <c r="K30" s="121" t="e">
        <f ca="1">INDIRECT("'" &amp; MyPath &amp; "[社保费未申报汇总信息.xls]Sheet1'!$K31")</f>
        <v>#REF!</v>
      </c>
      <c r="L30" s="121" t="e">
        <f ca="1">INDIRECT("'" &amp; MyPath &amp; "[社保费未申报汇总信息.xls]Sheet1'!$L31")</f>
        <v>#REF!</v>
      </c>
      <c r="M30" s="121" t="e">
        <f ca="1">INDIRECT("'" &amp; MyPath &amp; "[社保费未申报汇总信息.xls]Sheet1'!$M31")</f>
        <v>#REF!</v>
      </c>
      <c r="N30" s="121" t="e">
        <f ca="1">INDIRECT("'" &amp; MyPath &amp; "[社保费未申报汇总信息.xls]Sheet1'!$N31")</f>
        <v>#REF!</v>
      </c>
      <c r="O30" s="121" t="e">
        <f ca="1">INDIRECT("'" &amp; MyPath &amp; "[社保费未申报汇总信息.xls]Sheet1'!$O31")</f>
        <v>#REF!</v>
      </c>
      <c r="P30" s="121" t="e">
        <f ca="1">INDIRECT("'" &amp; MyPath &amp; "[社保费未申报汇总信息.xls]Sheet1'!$P31")</f>
        <v>#REF!</v>
      </c>
      <c r="Q30" s="121" t="e">
        <f ca="1">INDIRECT("'" &amp; MyPath &amp; "[社保费未申报汇总信息.xls]Sheet1'!$Q31")</f>
        <v>#REF!</v>
      </c>
      <c r="R30" s="121" t="e">
        <f ca="1">INDIRECT("'" &amp; MyPath &amp; "[社保费未申报汇总信息.xls]Sheet1'!$R31")</f>
        <v>#REF!</v>
      </c>
      <c r="S30" s="121" t="e">
        <f ca="1">INDIRECT("'" &amp; MyPath &amp; "[社保费未申报汇总信息.xls]Sheet1'!$S31")</f>
        <v>#REF!</v>
      </c>
      <c r="T30" s="121" t="e">
        <f ca="1">INDIRECT("'" &amp; MyPath &amp; "[社保费未申报汇总信息.xls]Sheet1'!$T31")</f>
        <v>#REF!</v>
      </c>
      <c r="U30" s="121" t="e">
        <f ca="1">INDIRECT("'" &amp; MyPath &amp; "[社保费未申报汇总信息.xls]Sheet1'!$U31")</f>
        <v>#REF!</v>
      </c>
      <c r="V30" s="121" t="e">
        <f ca="1">INDIRECT("'" &amp; MyPath &amp; "[社保费未申报汇总信息.xls]Sheet1'!$V31")</f>
        <v>#REF!</v>
      </c>
      <c r="W30" s="121" t="e">
        <f ca="1">INDIRECT("'" &amp; MyPath &amp; "[社保费未申报汇总信息.xls]Sheet1'!$W31")</f>
        <v>#REF!</v>
      </c>
      <c r="X30" s="121" t="e">
        <f ca="1">INDIRECT("'" &amp; MyPath &amp; "[社保费未申报汇总信息.xls]Sheet1'!$X31")</f>
        <v>#REF!</v>
      </c>
      <c r="Y30" s="121" t="e">
        <f ca="1">INDIRECT("'" &amp; MyPath &amp; "[社保费未申报汇总信息.xls]Sheet1'!$Y31")</f>
        <v>#REF!</v>
      </c>
      <c r="Z30" s="121" t="e">
        <f ca="1">INDIRECT("'" &amp; MyPath &amp; "[社保费未申报汇总信息.xls]Sheet1'!$Z31")</f>
        <v>#REF!</v>
      </c>
    </row>
    <row r="31" spans="1:26">
      <c r="A31" s="121" t="e">
        <f ca="1">INDIRECT("'" &amp; MyPath &amp; "[社保费未申报汇总信息.xls]Sheet1'!$A32")</f>
        <v>#REF!</v>
      </c>
      <c r="B31" s="121" t="e">
        <f ca="1">INDIRECT("'" &amp; MyPath &amp; "[社保费未申报汇总信息.xls]Sheet1'!$B32")</f>
        <v>#REF!</v>
      </c>
      <c r="C31" s="121" t="e">
        <f ca="1">INDIRECT("'" &amp; MyPath &amp; "[社保费未申报汇总信息.xls]Sheet1'!$C32")</f>
        <v>#REF!</v>
      </c>
      <c r="D31" s="121" t="e">
        <f ca="1">INDIRECT("'" &amp; MyPath &amp; "[社保费未申报汇总信息.xls]Sheet1'!$D32")</f>
        <v>#REF!</v>
      </c>
      <c r="E31" s="121" t="e">
        <f ca="1">INDIRECT("'" &amp; MyPath &amp; "[社保费未申报汇总信息.xls]Sheet1'!$E32")</f>
        <v>#REF!</v>
      </c>
      <c r="F31" s="121" t="e">
        <f ca="1">INDIRECT("'" &amp; MyPath &amp; "[社保费未申报汇总信息.xls]Sheet1'!$F32")</f>
        <v>#REF!</v>
      </c>
      <c r="G31" s="121" t="e">
        <f ca="1">INDIRECT("'" &amp; MyPath &amp; "[社保费未申报汇总信息.xls]Sheet1'!$G32")</f>
        <v>#REF!</v>
      </c>
      <c r="H31" s="132" t="e">
        <f ca="1">INDIRECT("'" &amp; MyPath &amp; "[社保费未申报汇总信息.xls]Sheet1'!$H32")</f>
        <v>#REF!</v>
      </c>
      <c r="I31" s="121" t="e">
        <f ca="1">INDIRECT("'" &amp; MyPath &amp; "[社保费未申报汇总信息.xls]Sheet1'!$I32")</f>
        <v>#REF!</v>
      </c>
      <c r="J31" s="121" t="e">
        <f ca="1">INDIRECT("'" &amp; MyPath &amp; "[社保费未申报汇总信息.xls]Sheet1'!$J32")</f>
        <v>#REF!</v>
      </c>
      <c r="K31" s="121" t="e">
        <f ca="1">INDIRECT("'" &amp; MyPath &amp; "[社保费未申报汇总信息.xls]Sheet1'!$K32")</f>
        <v>#REF!</v>
      </c>
      <c r="L31" s="121" t="e">
        <f ca="1">INDIRECT("'" &amp; MyPath &amp; "[社保费未申报汇总信息.xls]Sheet1'!$L32")</f>
        <v>#REF!</v>
      </c>
      <c r="M31" s="121" t="e">
        <f ca="1">INDIRECT("'" &amp; MyPath &amp; "[社保费未申报汇总信息.xls]Sheet1'!$M32")</f>
        <v>#REF!</v>
      </c>
      <c r="N31" s="121" t="e">
        <f ca="1">INDIRECT("'" &amp; MyPath &amp; "[社保费未申报汇总信息.xls]Sheet1'!$N32")</f>
        <v>#REF!</v>
      </c>
      <c r="O31" s="121" t="e">
        <f ca="1">INDIRECT("'" &amp; MyPath &amp; "[社保费未申报汇总信息.xls]Sheet1'!$O32")</f>
        <v>#REF!</v>
      </c>
      <c r="P31" s="121" t="e">
        <f ca="1">INDIRECT("'" &amp; MyPath &amp; "[社保费未申报汇总信息.xls]Sheet1'!$P32")</f>
        <v>#REF!</v>
      </c>
      <c r="Q31" s="121" t="e">
        <f ca="1">INDIRECT("'" &amp; MyPath &amp; "[社保费未申报汇总信息.xls]Sheet1'!$Q32")</f>
        <v>#REF!</v>
      </c>
      <c r="R31" s="121" t="e">
        <f ca="1">INDIRECT("'" &amp; MyPath &amp; "[社保费未申报汇总信息.xls]Sheet1'!$R32")</f>
        <v>#REF!</v>
      </c>
      <c r="S31" s="121" t="e">
        <f ca="1">INDIRECT("'" &amp; MyPath &amp; "[社保费未申报汇总信息.xls]Sheet1'!$S32")</f>
        <v>#REF!</v>
      </c>
      <c r="T31" s="121" t="e">
        <f ca="1">INDIRECT("'" &amp; MyPath &amp; "[社保费未申报汇总信息.xls]Sheet1'!$T32")</f>
        <v>#REF!</v>
      </c>
      <c r="U31" s="121" t="e">
        <f ca="1">INDIRECT("'" &amp; MyPath &amp; "[社保费未申报汇总信息.xls]Sheet1'!$U32")</f>
        <v>#REF!</v>
      </c>
      <c r="V31" s="121" t="e">
        <f ca="1">INDIRECT("'" &amp; MyPath &amp; "[社保费未申报汇总信息.xls]Sheet1'!$V32")</f>
        <v>#REF!</v>
      </c>
      <c r="W31" s="121" t="e">
        <f ca="1">INDIRECT("'" &amp; MyPath &amp; "[社保费未申报汇总信息.xls]Sheet1'!$W32")</f>
        <v>#REF!</v>
      </c>
      <c r="X31" s="121" t="e">
        <f ca="1">INDIRECT("'" &amp; MyPath &amp; "[社保费未申报汇总信息.xls]Sheet1'!$X32")</f>
        <v>#REF!</v>
      </c>
      <c r="Y31" s="121" t="e">
        <f ca="1">INDIRECT("'" &amp; MyPath &amp; "[社保费未申报汇总信息.xls]Sheet1'!$Y32")</f>
        <v>#REF!</v>
      </c>
      <c r="Z31" s="121" t="e">
        <f ca="1">INDIRECT("'" &amp; MyPath &amp; "[社保费未申报汇总信息.xls]Sheet1'!$Z32")</f>
        <v>#REF!</v>
      </c>
    </row>
    <row r="32" spans="1:26">
      <c r="A32" s="121" t="e">
        <f ca="1">INDIRECT("'" &amp; MyPath &amp; "[社保费未申报汇总信息.xls]Sheet1'!$A33")</f>
        <v>#REF!</v>
      </c>
      <c r="B32" s="121" t="e">
        <f ca="1">INDIRECT("'" &amp; MyPath &amp; "[社保费未申报汇总信息.xls]Sheet1'!$B33")</f>
        <v>#REF!</v>
      </c>
      <c r="C32" s="121" t="e">
        <f ca="1">INDIRECT("'" &amp; MyPath &amp; "[社保费未申报汇总信息.xls]Sheet1'!$C33")</f>
        <v>#REF!</v>
      </c>
      <c r="D32" s="121" t="e">
        <f ca="1">INDIRECT("'" &amp; MyPath &amp; "[社保费未申报汇总信息.xls]Sheet1'!$D33")</f>
        <v>#REF!</v>
      </c>
      <c r="E32" s="121" t="e">
        <f ca="1">INDIRECT("'" &amp; MyPath &amp; "[社保费未申报汇总信息.xls]Sheet1'!$E33")</f>
        <v>#REF!</v>
      </c>
      <c r="F32" s="121" t="e">
        <f ca="1">INDIRECT("'" &amp; MyPath &amp; "[社保费未申报汇总信息.xls]Sheet1'!$F33")</f>
        <v>#REF!</v>
      </c>
      <c r="G32" s="121" t="e">
        <f ca="1">INDIRECT("'" &amp; MyPath &amp; "[社保费未申报汇总信息.xls]Sheet1'!$G33")</f>
        <v>#REF!</v>
      </c>
      <c r="H32" s="132" t="e">
        <f ca="1">INDIRECT("'" &amp; MyPath &amp; "[社保费未申报汇总信息.xls]Sheet1'!$H33")</f>
        <v>#REF!</v>
      </c>
      <c r="I32" s="121" t="e">
        <f ca="1">INDIRECT("'" &amp; MyPath &amp; "[社保费未申报汇总信息.xls]Sheet1'!$I33")</f>
        <v>#REF!</v>
      </c>
      <c r="J32" s="121" t="e">
        <f ca="1">INDIRECT("'" &amp; MyPath &amp; "[社保费未申报汇总信息.xls]Sheet1'!$J33")</f>
        <v>#REF!</v>
      </c>
      <c r="K32" s="121" t="e">
        <f ca="1">INDIRECT("'" &amp; MyPath &amp; "[社保费未申报汇总信息.xls]Sheet1'!$K33")</f>
        <v>#REF!</v>
      </c>
      <c r="L32" s="121" t="e">
        <f ca="1">INDIRECT("'" &amp; MyPath &amp; "[社保费未申报汇总信息.xls]Sheet1'!$L33")</f>
        <v>#REF!</v>
      </c>
      <c r="M32" s="121" t="e">
        <f ca="1">INDIRECT("'" &amp; MyPath &amp; "[社保费未申报汇总信息.xls]Sheet1'!$M33")</f>
        <v>#REF!</v>
      </c>
      <c r="N32" s="121" t="e">
        <f ca="1">INDIRECT("'" &amp; MyPath &amp; "[社保费未申报汇总信息.xls]Sheet1'!$N33")</f>
        <v>#REF!</v>
      </c>
      <c r="O32" s="121" t="e">
        <f ca="1">INDIRECT("'" &amp; MyPath &amp; "[社保费未申报汇总信息.xls]Sheet1'!$O33")</f>
        <v>#REF!</v>
      </c>
      <c r="P32" s="121" t="e">
        <f ca="1">INDIRECT("'" &amp; MyPath &amp; "[社保费未申报汇总信息.xls]Sheet1'!$P33")</f>
        <v>#REF!</v>
      </c>
      <c r="Q32" s="121" t="e">
        <f ca="1">INDIRECT("'" &amp; MyPath &amp; "[社保费未申报汇总信息.xls]Sheet1'!$Q33")</f>
        <v>#REF!</v>
      </c>
      <c r="R32" s="121" t="e">
        <f ca="1">INDIRECT("'" &amp; MyPath &amp; "[社保费未申报汇总信息.xls]Sheet1'!$R33")</f>
        <v>#REF!</v>
      </c>
      <c r="S32" s="121" t="e">
        <f ca="1">INDIRECT("'" &amp; MyPath &amp; "[社保费未申报汇总信息.xls]Sheet1'!$S33")</f>
        <v>#REF!</v>
      </c>
      <c r="T32" s="121" t="e">
        <f ca="1">INDIRECT("'" &amp; MyPath &amp; "[社保费未申报汇总信息.xls]Sheet1'!$T33")</f>
        <v>#REF!</v>
      </c>
      <c r="U32" s="121" t="e">
        <f ca="1">INDIRECT("'" &amp; MyPath &amp; "[社保费未申报汇总信息.xls]Sheet1'!$U33")</f>
        <v>#REF!</v>
      </c>
      <c r="V32" s="121" t="e">
        <f ca="1">INDIRECT("'" &amp; MyPath &amp; "[社保费未申报汇总信息.xls]Sheet1'!$V33")</f>
        <v>#REF!</v>
      </c>
      <c r="W32" s="121" t="e">
        <f ca="1">INDIRECT("'" &amp; MyPath &amp; "[社保费未申报汇总信息.xls]Sheet1'!$W33")</f>
        <v>#REF!</v>
      </c>
      <c r="X32" s="121" t="e">
        <f ca="1">INDIRECT("'" &amp; MyPath &amp; "[社保费未申报汇总信息.xls]Sheet1'!$X33")</f>
        <v>#REF!</v>
      </c>
      <c r="Y32" s="121" t="e">
        <f ca="1">INDIRECT("'" &amp; MyPath &amp; "[社保费未申报汇总信息.xls]Sheet1'!$Y33")</f>
        <v>#REF!</v>
      </c>
      <c r="Z32" s="121" t="e">
        <f ca="1">INDIRECT("'" &amp; MyPath &amp; "[社保费未申报汇总信息.xls]Sheet1'!$Z33")</f>
        <v>#REF!</v>
      </c>
    </row>
    <row r="33" spans="1:26">
      <c r="A33" s="121" t="e">
        <f ca="1">INDIRECT("'" &amp; MyPath &amp; "[社保费未申报汇总信息.xls]Sheet1'!$A34")</f>
        <v>#REF!</v>
      </c>
      <c r="B33" s="121" t="e">
        <f ca="1">INDIRECT("'" &amp; MyPath &amp; "[社保费未申报汇总信息.xls]Sheet1'!$B34")</f>
        <v>#REF!</v>
      </c>
      <c r="C33" s="121" t="e">
        <f ca="1">INDIRECT("'" &amp; MyPath &amp; "[社保费未申报汇总信息.xls]Sheet1'!$C34")</f>
        <v>#REF!</v>
      </c>
      <c r="D33" s="121" t="e">
        <f ca="1">INDIRECT("'" &amp; MyPath &amp; "[社保费未申报汇总信息.xls]Sheet1'!$D34")</f>
        <v>#REF!</v>
      </c>
      <c r="E33" s="121" t="e">
        <f ca="1">INDIRECT("'" &amp; MyPath &amp; "[社保费未申报汇总信息.xls]Sheet1'!$E34")</f>
        <v>#REF!</v>
      </c>
      <c r="F33" s="121" t="e">
        <f ca="1">INDIRECT("'" &amp; MyPath &amp; "[社保费未申报汇总信息.xls]Sheet1'!$F34")</f>
        <v>#REF!</v>
      </c>
      <c r="G33" s="121" t="e">
        <f ca="1">INDIRECT("'" &amp; MyPath &amp; "[社保费未申报汇总信息.xls]Sheet1'!$G34")</f>
        <v>#REF!</v>
      </c>
      <c r="H33" s="132" t="e">
        <f ca="1">INDIRECT("'" &amp; MyPath &amp; "[社保费未申报汇总信息.xls]Sheet1'!$H34")</f>
        <v>#REF!</v>
      </c>
      <c r="I33" s="121" t="e">
        <f ca="1">INDIRECT("'" &amp; MyPath &amp; "[社保费未申报汇总信息.xls]Sheet1'!$I34")</f>
        <v>#REF!</v>
      </c>
      <c r="J33" s="121" t="e">
        <f ca="1">INDIRECT("'" &amp; MyPath &amp; "[社保费未申报汇总信息.xls]Sheet1'!$J34")</f>
        <v>#REF!</v>
      </c>
      <c r="K33" s="121" t="e">
        <f ca="1">INDIRECT("'" &amp; MyPath &amp; "[社保费未申报汇总信息.xls]Sheet1'!$K34")</f>
        <v>#REF!</v>
      </c>
      <c r="L33" s="121" t="e">
        <f ca="1">INDIRECT("'" &amp; MyPath &amp; "[社保费未申报汇总信息.xls]Sheet1'!$L34")</f>
        <v>#REF!</v>
      </c>
      <c r="M33" s="121" t="e">
        <f ca="1">INDIRECT("'" &amp; MyPath &amp; "[社保费未申报汇总信息.xls]Sheet1'!$M34")</f>
        <v>#REF!</v>
      </c>
      <c r="N33" s="121" t="e">
        <f ca="1">INDIRECT("'" &amp; MyPath &amp; "[社保费未申报汇总信息.xls]Sheet1'!$N34")</f>
        <v>#REF!</v>
      </c>
      <c r="O33" s="121" t="e">
        <f ca="1">INDIRECT("'" &amp; MyPath &amp; "[社保费未申报汇总信息.xls]Sheet1'!$O34")</f>
        <v>#REF!</v>
      </c>
      <c r="P33" s="121" t="e">
        <f ca="1">INDIRECT("'" &amp; MyPath &amp; "[社保费未申报汇总信息.xls]Sheet1'!$P34")</f>
        <v>#REF!</v>
      </c>
      <c r="Q33" s="121" t="e">
        <f ca="1">INDIRECT("'" &amp; MyPath &amp; "[社保费未申报汇总信息.xls]Sheet1'!$Q34")</f>
        <v>#REF!</v>
      </c>
      <c r="R33" s="121" t="e">
        <f ca="1">INDIRECT("'" &amp; MyPath &amp; "[社保费未申报汇总信息.xls]Sheet1'!$R34")</f>
        <v>#REF!</v>
      </c>
      <c r="S33" s="121" t="e">
        <f ca="1">INDIRECT("'" &amp; MyPath &amp; "[社保费未申报汇总信息.xls]Sheet1'!$S34")</f>
        <v>#REF!</v>
      </c>
      <c r="T33" s="121" t="e">
        <f ca="1">INDIRECT("'" &amp; MyPath &amp; "[社保费未申报汇总信息.xls]Sheet1'!$T34")</f>
        <v>#REF!</v>
      </c>
      <c r="U33" s="121" t="e">
        <f ca="1">INDIRECT("'" &amp; MyPath &amp; "[社保费未申报汇总信息.xls]Sheet1'!$U34")</f>
        <v>#REF!</v>
      </c>
      <c r="V33" s="121" t="e">
        <f ca="1">INDIRECT("'" &amp; MyPath &amp; "[社保费未申报汇总信息.xls]Sheet1'!$V34")</f>
        <v>#REF!</v>
      </c>
      <c r="W33" s="121" t="e">
        <f ca="1">INDIRECT("'" &amp; MyPath &amp; "[社保费未申报汇总信息.xls]Sheet1'!$W34")</f>
        <v>#REF!</v>
      </c>
      <c r="X33" s="121" t="e">
        <f ca="1">INDIRECT("'" &amp; MyPath &amp; "[社保费未申报汇总信息.xls]Sheet1'!$X34")</f>
        <v>#REF!</v>
      </c>
      <c r="Y33" s="121" t="e">
        <f ca="1">INDIRECT("'" &amp; MyPath &amp; "[社保费未申报汇总信息.xls]Sheet1'!$Y34")</f>
        <v>#REF!</v>
      </c>
      <c r="Z33" s="121" t="e">
        <f ca="1">INDIRECT("'" &amp; MyPath &amp; "[社保费未申报汇总信息.xls]Sheet1'!$Z34")</f>
        <v>#REF!</v>
      </c>
    </row>
    <row r="34" spans="1:26">
      <c r="A34" s="121" t="e">
        <f ca="1">INDIRECT("'" &amp; MyPath &amp; "[社保费未申报汇总信息.xls]Sheet1'!$A35")</f>
        <v>#REF!</v>
      </c>
      <c r="B34" s="121" t="e">
        <f ca="1">INDIRECT("'" &amp; MyPath &amp; "[社保费未申报汇总信息.xls]Sheet1'!$B35")</f>
        <v>#REF!</v>
      </c>
      <c r="C34" s="121" t="e">
        <f ca="1">INDIRECT("'" &amp; MyPath &amp; "[社保费未申报汇总信息.xls]Sheet1'!$C35")</f>
        <v>#REF!</v>
      </c>
      <c r="D34" s="121" t="e">
        <f ca="1">INDIRECT("'" &amp; MyPath &amp; "[社保费未申报汇总信息.xls]Sheet1'!$D35")</f>
        <v>#REF!</v>
      </c>
      <c r="E34" s="121" t="e">
        <f ca="1">INDIRECT("'" &amp; MyPath &amp; "[社保费未申报汇总信息.xls]Sheet1'!$E35")</f>
        <v>#REF!</v>
      </c>
      <c r="F34" s="121" t="e">
        <f ca="1">INDIRECT("'" &amp; MyPath &amp; "[社保费未申报汇总信息.xls]Sheet1'!$F35")</f>
        <v>#REF!</v>
      </c>
      <c r="G34" s="121" t="e">
        <f ca="1">INDIRECT("'" &amp; MyPath &amp; "[社保费未申报汇总信息.xls]Sheet1'!$G35")</f>
        <v>#REF!</v>
      </c>
      <c r="H34" s="132" t="e">
        <f ca="1">INDIRECT("'" &amp; MyPath &amp; "[社保费未申报汇总信息.xls]Sheet1'!$H35")</f>
        <v>#REF!</v>
      </c>
      <c r="I34" s="121" t="e">
        <f ca="1">INDIRECT("'" &amp; MyPath &amp; "[社保费未申报汇总信息.xls]Sheet1'!$I35")</f>
        <v>#REF!</v>
      </c>
      <c r="J34" s="121" t="e">
        <f ca="1">INDIRECT("'" &amp; MyPath &amp; "[社保费未申报汇总信息.xls]Sheet1'!$J35")</f>
        <v>#REF!</v>
      </c>
      <c r="K34" s="121" t="e">
        <f ca="1">INDIRECT("'" &amp; MyPath &amp; "[社保费未申报汇总信息.xls]Sheet1'!$K35")</f>
        <v>#REF!</v>
      </c>
      <c r="L34" s="121" t="e">
        <f ca="1">INDIRECT("'" &amp; MyPath &amp; "[社保费未申报汇总信息.xls]Sheet1'!$L35")</f>
        <v>#REF!</v>
      </c>
      <c r="M34" s="121" t="e">
        <f ca="1">INDIRECT("'" &amp; MyPath &amp; "[社保费未申报汇总信息.xls]Sheet1'!$M35")</f>
        <v>#REF!</v>
      </c>
      <c r="N34" s="121" t="e">
        <f ca="1">INDIRECT("'" &amp; MyPath &amp; "[社保费未申报汇总信息.xls]Sheet1'!$N35")</f>
        <v>#REF!</v>
      </c>
      <c r="O34" s="121" t="e">
        <f ca="1">INDIRECT("'" &amp; MyPath &amp; "[社保费未申报汇总信息.xls]Sheet1'!$O35")</f>
        <v>#REF!</v>
      </c>
      <c r="P34" s="121" t="e">
        <f ca="1">INDIRECT("'" &amp; MyPath &amp; "[社保费未申报汇总信息.xls]Sheet1'!$P35")</f>
        <v>#REF!</v>
      </c>
      <c r="Q34" s="121" t="e">
        <f ca="1">INDIRECT("'" &amp; MyPath &amp; "[社保费未申报汇总信息.xls]Sheet1'!$Q35")</f>
        <v>#REF!</v>
      </c>
      <c r="R34" s="121" t="e">
        <f ca="1">INDIRECT("'" &amp; MyPath &amp; "[社保费未申报汇总信息.xls]Sheet1'!$R35")</f>
        <v>#REF!</v>
      </c>
      <c r="S34" s="121" t="e">
        <f ca="1">INDIRECT("'" &amp; MyPath &amp; "[社保费未申报汇总信息.xls]Sheet1'!$S35")</f>
        <v>#REF!</v>
      </c>
      <c r="T34" s="121" t="e">
        <f ca="1">INDIRECT("'" &amp; MyPath &amp; "[社保费未申报汇总信息.xls]Sheet1'!$T35")</f>
        <v>#REF!</v>
      </c>
      <c r="U34" s="121" t="e">
        <f ca="1">INDIRECT("'" &amp; MyPath &amp; "[社保费未申报汇总信息.xls]Sheet1'!$U35")</f>
        <v>#REF!</v>
      </c>
      <c r="V34" s="121" t="e">
        <f ca="1">INDIRECT("'" &amp; MyPath &amp; "[社保费未申报汇总信息.xls]Sheet1'!$V35")</f>
        <v>#REF!</v>
      </c>
      <c r="W34" s="121" t="e">
        <f ca="1">INDIRECT("'" &amp; MyPath &amp; "[社保费未申报汇总信息.xls]Sheet1'!$W35")</f>
        <v>#REF!</v>
      </c>
      <c r="X34" s="121" t="e">
        <f ca="1">INDIRECT("'" &amp; MyPath &amp; "[社保费未申报汇总信息.xls]Sheet1'!$X35")</f>
        <v>#REF!</v>
      </c>
      <c r="Y34" s="121" t="e">
        <f ca="1">INDIRECT("'" &amp; MyPath &amp; "[社保费未申报汇总信息.xls]Sheet1'!$Y35")</f>
        <v>#REF!</v>
      </c>
      <c r="Z34" s="121" t="e">
        <f ca="1">INDIRECT("'" &amp; MyPath &amp; "[社保费未申报汇总信息.xls]Sheet1'!$Z35")</f>
        <v>#REF!</v>
      </c>
    </row>
    <row r="35" spans="1:26">
      <c r="A35" s="121" t="e">
        <f ca="1">INDIRECT("'" &amp; MyPath &amp; "[社保费未申报汇总信息.xls]Sheet1'!$A36")</f>
        <v>#REF!</v>
      </c>
      <c r="B35" s="121" t="e">
        <f ca="1">INDIRECT("'" &amp; MyPath &amp; "[社保费未申报汇总信息.xls]Sheet1'!$B36")</f>
        <v>#REF!</v>
      </c>
      <c r="C35" s="121" t="e">
        <f ca="1">INDIRECT("'" &amp; MyPath &amp; "[社保费未申报汇总信息.xls]Sheet1'!$C36")</f>
        <v>#REF!</v>
      </c>
      <c r="D35" s="121" t="e">
        <f ca="1">INDIRECT("'" &amp; MyPath &amp; "[社保费未申报汇总信息.xls]Sheet1'!$D36")</f>
        <v>#REF!</v>
      </c>
      <c r="E35" s="121" t="e">
        <f ca="1">INDIRECT("'" &amp; MyPath &amp; "[社保费未申报汇总信息.xls]Sheet1'!$E36")</f>
        <v>#REF!</v>
      </c>
      <c r="F35" s="121" t="e">
        <f ca="1">INDIRECT("'" &amp; MyPath &amp; "[社保费未申报汇总信息.xls]Sheet1'!$F36")</f>
        <v>#REF!</v>
      </c>
      <c r="G35" s="121" t="e">
        <f ca="1">INDIRECT("'" &amp; MyPath &amp; "[社保费未申报汇总信息.xls]Sheet1'!$G36")</f>
        <v>#REF!</v>
      </c>
      <c r="H35" s="132" t="e">
        <f ca="1">INDIRECT("'" &amp; MyPath &amp; "[社保费未申报汇总信息.xls]Sheet1'!$H36")</f>
        <v>#REF!</v>
      </c>
      <c r="I35" s="121" t="e">
        <f ca="1">INDIRECT("'" &amp; MyPath &amp; "[社保费未申报汇总信息.xls]Sheet1'!$I36")</f>
        <v>#REF!</v>
      </c>
      <c r="J35" s="121" t="e">
        <f ca="1">INDIRECT("'" &amp; MyPath &amp; "[社保费未申报汇总信息.xls]Sheet1'!$J36")</f>
        <v>#REF!</v>
      </c>
      <c r="K35" s="121" t="e">
        <f ca="1">INDIRECT("'" &amp; MyPath &amp; "[社保费未申报汇总信息.xls]Sheet1'!$K36")</f>
        <v>#REF!</v>
      </c>
      <c r="L35" s="121" t="e">
        <f ca="1">INDIRECT("'" &amp; MyPath &amp; "[社保费未申报汇总信息.xls]Sheet1'!$L36")</f>
        <v>#REF!</v>
      </c>
      <c r="M35" s="121" t="e">
        <f ca="1">INDIRECT("'" &amp; MyPath &amp; "[社保费未申报汇总信息.xls]Sheet1'!$M36")</f>
        <v>#REF!</v>
      </c>
      <c r="N35" s="121" t="e">
        <f ca="1">INDIRECT("'" &amp; MyPath &amp; "[社保费未申报汇总信息.xls]Sheet1'!$N36")</f>
        <v>#REF!</v>
      </c>
      <c r="O35" s="121" t="e">
        <f ca="1">INDIRECT("'" &amp; MyPath &amp; "[社保费未申报汇总信息.xls]Sheet1'!$O36")</f>
        <v>#REF!</v>
      </c>
      <c r="P35" s="121" t="e">
        <f ca="1">INDIRECT("'" &amp; MyPath &amp; "[社保费未申报汇总信息.xls]Sheet1'!$P36")</f>
        <v>#REF!</v>
      </c>
      <c r="Q35" s="121" t="e">
        <f ca="1">INDIRECT("'" &amp; MyPath &amp; "[社保费未申报汇总信息.xls]Sheet1'!$Q36")</f>
        <v>#REF!</v>
      </c>
      <c r="R35" s="121" t="e">
        <f ca="1">INDIRECT("'" &amp; MyPath &amp; "[社保费未申报汇总信息.xls]Sheet1'!$R36")</f>
        <v>#REF!</v>
      </c>
      <c r="S35" s="121" t="e">
        <f ca="1">INDIRECT("'" &amp; MyPath &amp; "[社保费未申报汇总信息.xls]Sheet1'!$S36")</f>
        <v>#REF!</v>
      </c>
      <c r="T35" s="121" t="e">
        <f ca="1">INDIRECT("'" &amp; MyPath &amp; "[社保费未申报汇总信息.xls]Sheet1'!$T36")</f>
        <v>#REF!</v>
      </c>
      <c r="U35" s="121" t="e">
        <f ca="1">INDIRECT("'" &amp; MyPath &amp; "[社保费未申报汇总信息.xls]Sheet1'!$U36")</f>
        <v>#REF!</v>
      </c>
      <c r="V35" s="121" t="e">
        <f ca="1">INDIRECT("'" &amp; MyPath &amp; "[社保费未申报汇总信息.xls]Sheet1'!$V36")</f>
        <v>#REF!</v>
      </c>
      <c r="W35" s="121" t="e">
        <f ca="1">INDIRECT("'" &amp; MyPath &amp; "[社保费未申报汇总信息.xls]Sheet1'!$W36")</f>
        <v>#REF!</v>
      </c>
      <c r="X35" s="121" t="e">
        <f ca="1">INDIRECT("'" &amp; MyPath &amp; "[社保费未申报汇总信息.xls]Sheet1'!$X36")</f>
        <v>#REF!</v>
      </c>
      <c r="Y35" s="121" t="e">
        <f ca="1">INDIRECT("'" &amp; MyPath &amp; "[社保费未申报汇总信息.xls]Sheet1'!$Y36")</f>
        <v>#REF!</v>
      </c>
      <c r="Z35" s="121" t="e">
        <f ca="1">INDIRECT("'" &amp; MyPath &amp; "[社保费未申报汇总信息.xls]Sheet1'!$Z36")</f>
        <v>#REF!</v>
      </c>
    </row>
    <row r="36" spans="1:26">
      <c r="A36" s="121" t="e">
        <f ca="1">INDIRECT("'" &amp; MyPath &amp; "[社保费未申报汇总信息.xls]Sheet1'!$A37")</f>
        <v>#REF!</v>
      </c>
      <c r="B36" s="121" t="e">
        <f ca="1">INDIRECT("'" &amp; MyPath &amp; "[社保费未申报汇总信息.xls]Sheet1'!$B37")</f>
        <v>#REF!</v>
      </c>
      <c r="C36" s="121" t="e">
        <f ca="1">INDIRECT("'" &amp; MyPath &amp; "[社保费未申报汇总信息.xls]Sheet1'!$C37")</f>
        <v>#REF!</v>
      </c>
      <c r="D36" s="121" t="e">
        <f ca="1">INDIRECT("'" &amp; MyPath &amp; "[社保费未申报汇总信息.xls]Sheet1'!$D37")</f>
        <v>#REF!</v>
      </c>
      <c r="E36" s="121" t="e">
        <f ca="1">INDIRECT("'" &amp; MyPath &amp; "[社保费未申报汇总信息.xls]Sheet1'!$E37")</f>
        <v>#REF!</v>
      </c>
      <c r="F36" s="121" t="e">
        <f ca="1">INDIRECT("'" &amp; MyPath &amp; "[社保费未申报汇总信息.xls]Sheet1'!$F37")</f>
        <v>#REF!</v>
      </c>
      <c r="G36" s="121" t="e">
        <f ca="1">INDIRECT("'" &amp; MyPath &amp; "[社保费未申报汇总信息.xls]Sheet1'!$G37")</f>
        <v>#REF!</v>
      </c>
      <c r="H36" s="132" t="e">
        <f ca="1">INDIRECT("'" &amp; MyPath &amp; "[社保费未申报汇总信息.xls]Sheet1'!$H37")</f>
        <v>#REF!</v>
      </c>
      <c r="I36" s="121" t="e">
        <f ca="1">INDIRECT("'" &amp; MyPath &amp; "[社保费未申报汇总信息.xls]Sheet1'!$I37")</f>
        <v>#REF!</v>
      </c>
      <c r="J36" s="121" t="e">
        <f ca="1">INDIRECT("'" &amp; MyPath &amp; "[社保费未申报汇总信息.xls]Sheet1'!$J37")</f>
        <v>#REF!</v>
      </c>
      <c r="K36" s="121" t="e">
        <f ca="1">INDIRECT("'" &amp; MyPath &amp; "[社保费未申报汇总信息.xls]Sheet1'!$K37")</f>
        <v>#REF!</v>
      </c>
      <c r="L36" s="121" t="e">
        <f ca="1">INDIRECT("'" &amp; MyPath &amp; "[社保费未申报汇总信息.xls]Sheet1'!$L37")</f>
        <v>#REF!</v>
      </c>
      <c r="M36" s="121" t="e">
        <f ca="1">INDIRECT("'" &amp; MyPath &amp; "[社保费未申报汇总信息.xls]Sheet1'!$M37")</f>
        <v>#REF!</v>
      </c>
      <c r="N36" s="121" t="e">
        <f ca="1">INDIRECT("'" &amp; MyPath &amp; "[社保费未申报汇总信息.xls]Sheet1'!$N37")</f>
        <v>#REF!</v>
      </c>
      <c r="O36" s="121" t="e">
        <f ca="1">INDIRECT("'" &amp; MyPath &amp; "[社保费未申报汇总信息.xls]Sheet1'!$O37")</f>
        <v>#REF!</v>
      </c>
      <c r="P36" s="121" t="e">
        <f ca="1">INDIRECT("'" &amp; MyPath &amp; "[社保费未申报汇总信息.xls]Sheet1'!$P37")</f>
        <v>#REF!</v>
      </c>
      <c r="Q36" s="121" t="e">
        <f ca="1">INDIRECT("'" &amp; MyPath &amp; "[社保费未申报汇总信息.xls]Sheet1'!$Q37")</f>
        <v>#REF!</v>
      </c>
      <c r="R36" s="121" t="e">
        <f ca="1">INDIRECT("'" &amp; MyPath &amp; "[社保费未申报汇总信息.xls]Sheet1'!$R37")</f>
        <v>#REF!</v>
      </c>
      <c r="S36" s="121" t="e">
        <f ca="1">INDIRECT("'" &amp; MyPath &amp; "[社保费未申报汇总信息.xls]Sheet1'!$S37")</f>
        <v>#REF!</v>
      </c>
      <c r="T36" s="121" t="e">
        <f ca="1">INDIRECT("'" &amp; MyPath &amp; "[社保费未申报汇总信息.xls]Sheet1'!$T37")</f>
        <v>#REF!</v>
      </c>
      <c r="U36" s="121" t="e">
        <f ca="1">INDIRECT("'" &amp; MyPath &amp; "[社保费未申报汇总信息.xls]Sheet1'!$U37")</f>
        <v>#REF!</v>
      </c>
      <c r="V36" s="121" t="e">
        <f ca="1">INDIRECT("'" &amp; MyPath &amp; "[社保费未申报汇总信息.xls]Sheet1'!$V37")</f>
        <v>#REF!</v>
      </c>
      <c r="W36" s="121" t="e">
        <f ca="1">INDIRECT("'" &amp; MyPath &amp; "[社保费未申报汇总信息.xls]Sheet1'!$W37")</f>
        <v>#REF!</v>
      </c>
      <c r="X36" s="121" t="e">
        <f ca="1">INDIRECT("'" &amp; MyPath &amp; "[社保费未申报汇总信息.xls]Sheet1'!$X37")</f>
        <v>#REF!</v>
      </c>
      <c r="Y36" s="121" t="e">
        <f ca="1">INDIRECT("'" &amp; MyPath &amp; "[社保费未申报汇总信息.xls]Sheet1'!$Y37")</f>
        <v>#REF!</v>
      </c>
      <c r="Z36" s="121" t="e">
        <f ca="1">INDIRECT("'" &amp; MyPath &amp; "[社保费未申报汇总信息.xls]Sheet1'!$Z37")</f>
        <v>#REF!</v>
      </c>
    </row>
    <row r="37" spans="1:26">
      <c r="A37" s="121" t="e">
        <f ca="1">INDIRECT("'" &amp; MyPath &amp; "[社保费未申报汇总信息.xls]Sheet1'!$A38")</f>
        <v>#REF!</v>
      </c>
      <c r="B37" s="121" t="e">
        <f ca="1">INDIRECT("'" &amp; MyPath &amp; "[社保费未申报汇总信息.xls]Sheet1'!$B38")</f>
        <v>#REF!</v>
      </c>
      <c r="C37" s="121" t="e">
        <f ca="1">INDIRECT("'" &amp; MyPath &amp; "[社保费未申报汇总信息.xls]Sheet1'!$C38")</f>
        <v>#REF!</v>
      </c>
      <c r="D37" s="121" t="e">
        <f ca="1">INDIRECT("'" &amp; MyPath &amp; "[社保费未申报汇总信息.xls]Sheet1'!$D38")</f>
        <v>#REF!</v>
      </c>
      <c r="E37" s="121" t="e">
        <f ca="1">INDIRECT("'" &amp; MyPath &amp; "[社保费未申报汇总信息.xls]Sheet1'!$E38")</f>
        <v>#REF!</v>
      </c>
      <c r="F37" s="121" t="e">
        <f ca="1">INDIRECT("'" &amp; MyPath &amp; "[社保费未申报汇总信息.xls]Sheet1'!$F38")</f>
        <v>#REF!</v>
      </c>
      <c r="G37" s="121" t="e">
        <f ca="1">INDIRECT("'" &amp; MyPath &amp; "[社保费未申报汇总信息.xls]Sheet1'!$G38")</f>
        <v>#REF!</v>
      </c>
      <c r="H37" s="132" t="e">
        <f ca="1">INDIRECT("'" &amp; MyPath &amp; "[社保费未申报汇总信息.xls]Sheet1'!$H38")</f>
        <v>#REF!</v>
      </c>
      <c r="I37" s="121" t="e">
        <f ca="1">INDIRECT("'" &amp; MyPath &amp; "[社保费未申报汇总信息.xls]Sheet1'!$I38")</f>
        <v>#REF!</v>
      </c>
      <c r="J37" s="121" t="e">
        <f ca="1">INDIRECT("'" &amp; MyPath &amp; "[社保费未申报汇总信息.xls]Sheet1'!$J38")</f>
        <v>#REF!</v>
      </c>
      <c r="K37" s="121" t="e">
        <f ca="1">INDIRECT("'" &amp; MyPath &amp; "[社保费未申报汇总信息.xls]Sheet1'!$K38")</f>
        <v>#REF!</v>
      </c>
      <c r="L37" s="121" t="e">
        <f ca="1">INDIRECT("'" &amp; MyPath &amp; "[社保费未申报汇总信息.xls]Sheet1'!$L38")</f>
        <v>#REF!</v>
      </c>
      <c r="M37" s="121" t="e">
        <f ca="1">INDIRECT("'" &amp; MyPath &amp; "[社保费未申报汇总信息.xls]Sheet1'!$M38")</f>
        <v>#REF!</v>
      </c>
      <c r="N37" s="121" t="e">
        <f ca="1">INDIRECT("'" &amp; MyPath &amp; "[社保费未申报汇总信息.xls]Sheet1'!$N38")</f>
        <v>#REF!</v>
      </c>
      <c r="O37" s="121" t="e">
        <f ca="1">INDIRECT("'" &amp; MyPath &amp; "[社保费未申报汇总信息.xls]Sheet1'!$O38")</f>
        <v>#REF!</v>
      </c>
      <c r="P37" s="121" t="e">
        <f ca="1">INDIRECT("'" &amp; MyPath &amp; "[社保费未申报汇总信息.xls]Sheet1'!$P38")</f>
        <v>#REF!</v>
      </c>
      <c r="Q37" s="121" t="e">
        <f ca="1">INDIRECT("'" &amp; MyPath &amp; "[社保费未申报汇总信息.xls]Sheet1'!$Q38")</f>
        <v>#REF!</v>
      </c>
      <c r="R37" s="121" t="e">
        <f ca="1">INDIRECT("'" &amp; MyPath &amp; "[社保费未申报汇总信息.xls]Sheet1'!$R38")</f>
        <v>#REF!</v>
      </c>
      <c r="S37" s="121" t="e">
        <f ca="1">INDIRECT("'" &amp; MyPath &amp; "[社保费未申报汇总信息.xls]Sheet1'!$S38")</f>
        <v>#REF!</v>
      </c>
      <c r="T37" s="121" t="e">
        <f ca="1">INDIRECT("'" &amp; MyPath &amp; "[社保费未申报汇总信息.xls]Sheet1'!$T38")</f>
        <v>#REF!</v>
      </c>
      <c r="U37" s="121" t="e">
        <f ca="1">INDIRECT("'" &amp; MyPath &amp; "[社保费未申报汇总信息.xls]Sheet1'!$U38")</f>
        <v>#REF!</v>
      </c>
      <c r="V37" s="121" t="e">
        <f ca="1">INDIRECT("'" &amp; MyPath &amp; "[社保费未申报汇总信息.xls]Sheet1'!$V38")</f>
        <v>#REF!</v>
      </c>
      <c r="W37" s="121" t="e">
        <f ca="1">INDIRECT("'" &amp; MyPath &amp; "[社保费未申报汇总信息.xls]Sheet1'!$W38")</f>
        <v>#REF!</v>
      </c>
      <c r="X37" s="121" t="e">
        <f ca="1">INDIRECT("'" &amp; MyPath &amp; "[社保费未申报汇总信息.xls]Sheet1'!$X38")</f>
        <v>#REF!</v>
      </c>
      <c r="Y37" s="121" t="e">
        <f ca="1">INDIRECT("'" &amp; MyPath &amp; "[社保费未申报汇总信息.xls]Sheet1'!$Y38")</f>
        <v>#REF!</v>
      </c>
      <c r="Z37" s="121" t="e">
        <f ca="1">INDIRECT("'" &amp; MyPath &amp; "[社保费未申报汇总信息.xls]Sheet1'!$Z38")</f>
        <v>#REF!</v>
      </c>
    </row>
    <row r="38" spans="1:26">
      <c r="A38" s="121" t="e">
        <f ca="1">INDIRECT("'" &amp; MyPath &amp; "[社保费未申报汇总信息.xls]Sheet1'!$A39")</f>
        <v>#REF!</v>
      </c>
      <c r="B38" s="121" t="e">
        <f ca="1">INDIRECT("'" &amp; MyPath &amp; "[社保费未申报汇总信息.xls]Sheet1'!$B39")</f>
        <v>#REF!</v>
      </c>
      <c r="C38" s="121" t="e">
        <f ca="1">INDIRECT("'" &amp; MyPath &amp; "[社保费未申报汇总信息.xls]Sheet1'!$C39")</f>
        <v>#REF!</v>
      </c>
      <c r="D38" s="121" t="e">
        <f ca="1">INDIRECT("'" &amp; MyPath &amp; "[社保费未申报汇总信息.xls]Sheet1'!$D39")</f>
        <v>#REF!</v>
      </c>
      <c r="E38" s="121" t="e">
        <f ca="1">INDIRECT("'" &amp; MyPath &amp; "[社保费未申报汇总信息.xls]Sheet1'!$E39")</f>
        <v>#REF!</v>
      </c>
      <c r="F38" s="121" t="e">
        <f ca="1">INDIRECT("'" &amp; MyPath &amp; "[社保费未申报汇总信息.xls]Sheet1'!$F39")</f>
        <v>#REF!</v>
      </c>
      <c r="G38" s="121" t="e">
        <f ca="1">INDIRECT("'" &amp; MyPath &amp; "[社保费未申报汇总信息.xls]Sheet1'!$G39")</f>
        <v>#REF!</v>
      </c>
      <c r="H38" s="132" t="e">
        <f ca="1">INDIRECT("'" &amp; MyPath &amp; "[社保费未申报汇总信息.xls]Sheet1'!$H39")</f>
        <v>#REF!</v>
      </c>
      <c r="I38" s="121" t="e">
        <f ca="1">INDIRECT("'" &amp; MyPath &amp; "[社保费未申报汇总信息.xls]Sheet1'!$I39")</f>
        <v>#REF!</v>
      </c>
      <c r="J38" s="121" t="e">
        <f ca="1">INDIRECT("'" &amp; MyPath &amp; "[社保费未申报汇总信息.xls]Sheet1'!$J39")</f>
        <v>#REF!</v>
      </c>
      <c r="K38" s="121" t="e">
        <f ca="1">INDIRECT("'" &amp; MyPath &amp; "[社保费未申报汇总信息.xls]Sheet1'!$K39")</f>
        <v>#REF!</v>
      </c>
      <c r="L38" s="121" t="e">
        <f ca="1">INDIRECT("'" &amp; MyPath &amp; "[社保费未申报汇总信息.xls]Sheet1'!$L39")</f>
        <v>#REF!</v>
      </c>
      <c r="M38" s="121" t="e">
        <f ca="1">INDIRECT("'" &amp; MyPath &amp; "[社保费未申报汇总信息.xls]Sheet1'!$M39")</f>
        <v>#REF!</v>
      </c>
      <c r="N38" s="121" t="e">
        <f ca="1">INDIRECT("'" &amp; MyPath &amp; "[社保费未申报汇总信息.xls]Sheet1'!$N39")</f>
        <v>#REF!</v>
      </c>
      <c r="O38" s="121" t="e">
        <f ca="1">INDIRECT("'" &amp; MyPath &amp; "[社保费未申报汇总信息.xls]Sheet1'!$O39")</f>
        <v>#REF!</v>
      </c>
      <c r="P38" s="121" t="e">
        <f ca="1">INDIRECT("'" &amp; MyPath &amp; "[社保费未申报汇总信息.xls]Sheet1'!$P39")</f>
        <v>#REF!</v>
      </c>
      <c r="Q38" s="121" t="e">
        <f ca="1">INDIRECT("'" &amp; MyPath &amp; "[社保费未申报汇总信息.xls]Sheet1'!$Q39")</f>
        <v>#REF!</v>
      </c>
      <c r="R38" s="121" t="e">
        <f ca="1">INDIRECT("'" &amp; MyPath &amp; "[社保费未申报汇总信息.xls]Sheet1'!$R39")</f>
        <v>#REF!</v>
      </c>
      <c r="S38" s="121" t="e">
        <f ca="1">INDIRECT("'" &amp; MyPath &amp; "[社保费未申报汇总信息.xls]Sheet1'!$S39")</f>
        <v>#REF!</v>
      </c>
      <c r="T38" s="121" t="e">
        <f ca="1">INDIRECT("'" &amp; MyPath &amp; "[社保费未申报汇总信息.xls]Sheet1'!$T39")</f>
        <v>#REF!</v>
      </c>
      <c r="U38" s="121" t="e">
        <f ca="1">INDIRECT("'" &amp; MyPath &amp; "[社保费未申报汇总信息.xls]Sheet1'!$U39")</f>
        <v>#REF!</v>
      </c>
      <c r="V38" s="121" t="e">
        <f ca="1">INDIRECT("'" &amp; MyPath &amp; "[社保费未申报汇总信息.xls]Sheet1'!$V39")</f>
        <v>#REF!</v>
      </c>
      <c r="W38" s="121" t="e">
        <f ca="1">INDIRECT("'" &amp; MyPath &amp; "[社保费未申报汇总信息.xls]Sheet1'!$W39")</f>
        <v>#REF!</v>
      </c>
      <c r="X38" s="121" t="e">
        <f ca="1">INDIRECT("'" &amp; MyPath &amp; "[社保费未申报汇总信息.xls]Sheet1'!$X39")</f>
        <v>#REF!</v>
      </c>
      <c r="Y38" s="121" t="e">
        <f ca="1">INDIRECT("'" &amp; MyPath &amp; "[社保费未申报汇总信息.xls]Sheet1'!$Y39")</f>
        <v>#REF!</v>
      </c>
      <c r="Z38" s="121" t="e">
        <f ca="1">INDIRECT("'" &amp; MyPath &amp; "[社保费未申报汇总信息.xls]Sheet1'!$Z39")</f>
        <v>#REF!</v>
      </c>
    </row>
    <row r="39" spans="1:26">
      <c r="A39" s="121" t="e">
        <f ca="1">INDIRECT("'" &amp; MyPath &amp; "[社保费未申报汇总信息.xls]Sheet1'!$A40")</f>
        <v>#REF!</v>
      </c>
      <c r="B39" s="121" t="e">
        <f ca="1">INDIRECT("'" &amp; MyPath &amp; "[社保费未申报汇总信息.xls]Sheet1'!$B40")</f>
        <v>#REF!</v>
      </c>
      <c r="C39" s="121" t="e">
        <f ca="1">INDIRECT("'" &amp; MyPath &amp; "[社保费未申报汇总信息.xls]Sheet1'!$C40")</f>
        <v>#REF!</v>
      </c>
      <c r="D39" s="121" t="e">
        <f ca="1">INDIRECT("'" &amp; MyPath &amp; "[社保费未申报汇总信息.xls]Sheet1'!$D40")</f>
        <v>#REF!</v>
      </c>
      <c r="E39" s="121" t="e">
        <f ca="1">INDIRECT("'" &amp; MyPath &amp; "[社保费未申报汇总信息.xls]Sheet1'!$E40")</f>
        <v>#REF!</v>
      </c>
      <c r="F39" s="121" t="e">
        <f ca="1">INDIRECT("'" &amp; MyPath &amp; "[社保费未申报汇总信息.xls]Sheet1'!$F40")</f>
        <v>#REF!</v>
      </c>
      <c r="G39" s="121" t="e">
        <f ca="1">INDIRECT("'" &amp; MyPath &amp; "[社保费未申报汇总信息.xls]Sheet1'!$G40")</f>
        <v>#REF!</v>
      </c>
      <c r="H39" s="132" t="e">
        <f ca="1">INDIRECT("'" &amp; MyPath &amp; "[社保费未申报汇总信息.xls]Sheet1'!$H40")</f>
        <v>#REF!</v>
      </c>
      <c r="I39" s="121" t="e">
        <f ca="1">INDIRECT("'" &amp; MyPath &amp; "[社保费未申报汇总信息.xls]Sheet1'!$I40")</f>
        <v>#REF!</v>
      </c>
      <c r="J39" s="121" t="e">
        <f ca="1">INDIRECT("'" &amp; MyPath &amp; "[社保费未申报汇总信息.xls]Sheet1'!$J40")</f>
        <v>#REF!</v>
      </c>
      <c r="K39" s="121" t="e">
        <f ca="1">INDIRECT("'" &amp; MyPath &amp; "[社保费未申报汇总信息.xls]Sheet1'!$K40")</f>
        <v>#REF!</v>
      </c>
      <c r="L39" s="121" t="e">
        <f ca="1">INDIRECT("'" &amp; MyPath &amp; "[社保费未申报汇总信息.xls]Sheet1'!$L40")</f>
        <v>#REF!</v>
      </c>
      <c r="M39" s="121" t="e">
        <f ca="1">INDIRECT("'" &amp; MyPath &amp; "[社保费未申报汇总信息.xls]Sheet1'!$M40")</f>
        <v>#REF!</v>
      </c>
      <c r="N39" s="121" t="e">
        <f ca="1">INDIRECT("'" &amp; MyPath &amp; "[社保费未申报汇总信息.xls]Sheet1'!$N40")</f>
        <v>#REF!</v>
      </c>
      <c r="O39" s="121" t="e">
        <f ca="1">INDIRECT("'" &amp; MyPath &amp; "[社保费未申报汇总信息.xls]Sheet1'!$O40")</f>
        <v>#REF!</v>
      </c>
      <c r="P39" s="121" t="e">
        <f ca="1">INDIRECT("'" &amp; MyPath &amp; "[社保费未申报汇总信息.xls]Sheet1'!$P40")</f>
        <v>#REF!</v>
      </c>
      <c r="Q39" s="121" t="e">
        <f ca="1">INDIRECT("'" &amp; MyPath &amp; "[社保费未申报汇总信息.xls]Sheet1'!$Q40")</f>
        <v>#REF!</v>
      </c>
      <c r="R39" s="121" t="e">
        <f ca="1">INDIRECT("'" &amp; MyPath &amp; "[社保费未申报汇总信息.xls]Sheet1'!$R40")</f>
        <v>#REF!</v>
      </c>
      <c r="S39" s="121" t="e">
        <f ca="1">INDIRECT("'" &amp; MyPath &amp; "[社保费未申报汇总信息.xls]Sheet1'!$S40")</f>
        <v>#REF!</v>
      </c>
      <c r="T39" s="121" t="e">
        <f ca="1">INDIRECT("'" &amp; MyPath &amp; "[社保费未申报汇总信息.xls]Sheet1'!$T40")</f>
        <v>#REF!</v>
      </c>
      <c r="U39" s="121" t="e">
        <f ca="1">INDIRECT("'" &amp; MyPath &amp; "[社保费未申报汇总信息.xls]Sheet1'!$U40")</f>
        <v>#REF!</v>
      </c>
      <c r="V39" s="121" t="e">
        <f ca="1">INDIRECT("'" &amp; MyPath &amp; "[社保费未申报汇总信息.xls]Sheet1'!$V40")</f>
        <v>#REF!</v>
      </c>
      <c r="W39" s="121" t="e">
        <f ca="1">INDIRECT("'" &amp; MyPath &amp; "[社保费未申报汇总信息.xls]Sheet1'!$W40")</f>
        <v>#REF!</v>
      </c>
      <c r="X39" s="121" t="e">
        <f ca="1">INDIRECT("'" &amp; MyPath &amp; "[社保费未申报汇总信息.xls]Sheet1'!$X40")</f>
        <v>#REF!</v>
      </c>
      <c r="Y39" s="121" t="e">
        <f ca="1">INDIRECT("'" &amp; MyPath &amp; "[社保费未申报汇总信息.xls]Sheet1'!$Y40")</f>
        <v>#REF!</v>
      </c>
      <c r="Z39" s="121" t="e">
        <f ca="1">INDIRECT("'" &amp; MyPath &amp; "[社保费未申报汇总信息.xls]Sheet1'!$Z40")</f>
        <v>#REF!</v>
      </c>
    </row>
    <row r="40" spans="1:26">
      <c r="A40" s="121" t="e">
        <f ca="1">INDIRECT("'" &amp; MyPath &amp; "[社保费未申报汇总信息.xls]Sheet1'!$A41")</f>
        <v>#REF!</v>
      </c>
      <c r="B40" s="121" t="e">
        <f ca="1">INDIRECT("'" &amp; MyPath &amp; "[社保费未申报汇总信息.xls]Sheet1'!$B41")</f>
        <v>#REF!</v>
      </c>
      <c r="C40" s="121" t="e">
        <f ca="1">INDIRECT("'" &amp; MyPath &amp; "[社保费未申报汇总信息.xls]Sheet1'!$C41")</f>
        <v>#REF!</v>
      </c>
      <c r="D40" s="121" t="e">
        <f ca="1">INDIRECT("'" &amp; MyPath &amp; "[社保费未申报汇总信息.xls]Sheet1'!$D41")</f>
        <v>#REF!</v>
      </c>
      <c r="E40" s="121" t="e">
        <f ca="1">INDIRECT("'" &amp; MyPath &amp; "[社保费未申报汇总信息.xls]Sheet1'!$E41")</f>
        <v>#REF!</v>
      </c>
      <c r="F40" s="121" t="e">
        <f ca="1">INDIRECT("'" &amp; MyPath &amp; "[社保费未申报汇总信息.xls]Sheet1'!$F41")</f>
        <v>#REF!</v>
      </c>
      <c r="G40" s="121" t="e">
        <f ca="1">INDIRECT("'" &amp; MyPath &amp; "[社保费未申报汇总信息.xls]Sheet1'!$G41")</f>
        <v>#REF!</v>
      </c>
      <c r="H40" s="132" t="e">
        <f ca="1">INDIRECT("'" &amp; MyPath &amp; "[社保费未申报汇总信息.xls]Sheet1'!$H41")</f>
        <v>#REF!</v>
      </c>
      <c r="I40" s="121" t="e">
        <f ca="1">INDIRECT("'" &amp; MyPath &amp; "[社保费未申报汇总信息.xls]Sheet1'!$I41")</f>
        <v>#REF!</v>
      </c>
      <c r="J40" s="121" t="e">
        <f ca="1">INDIRECT("'" &amp; MyPath &amp; "[社保费未申报汇总信息.xls]Sheet1'!$J41")</f>
        <v>#REF!</v>
      </c>
      <c r="K40" s="121" t="e">
        <f ca="1">INDIRECT("'" &amp; MyPath &amp; "[社保费未申报汇总信息.xls]Sheet1'!$K41")</f>
        <v>#REF!</v>
      </c>
      <c r="L40" s="121" t="e">
        <f ca="1">INDIRECT("'" &amp; MyPath &amp; "[社保费未申报汇总信息.xls]Sheet1'!$L41")</f>
        <v>#REF!</v>
      </c>
      <c r="M40" s="121" t="e">
        <f ca="1">INDIRECT("'" &amp; MyPath &amp; "[社保费未申报汇总信息.xls]Sheet1'!$M41")</f>
        <v>#REF!</v>
      </c>
      <c r="N40" s="121" t="e">
        <f ca="1">INDIRECT("'" &amp; MyPath &amp; "[社保费未申报汇总信息.xls]Sheet1'!$N41")</f>
        <v>#REF!</v>
      </c>
      <c r="O40" s="121" t="e">
        <f ca="1">INDIRECT("'" &amp; MyPath &amp; "[社保费未申报汇总信息.xls]Sheet1'!$O41")</f>
        <v>#REF!</v>
      </c>
      <c r="P40" s="121" t="e">
        <f ca="1">INDIRECT("'" &amp; MyPath &amp; "[社保费未申报汇总信息.xls]Sheet1'!$P41")</f>
        <v>#REF!</v>
      </c>
      <c r="Q40" s="121" t="e">
        <f ca="1">INDIRECT("'" &amp; MyPath &amp; "[社保费未申报汇总信息.xls]Sheet1'!$Q41")</f>
        <v>#REF!</v>
      </c>
      <c r="R40" s="121" t="e">
        <f ca="1">INDIRECT("'" &amp; MyPath &amp; "[社保费未申报汇总信息.xls]Sheet1'!$R41")</f>
        <v>#REF!</v>
      </c>
      <c r="S40" s="121" t="e">
        <f ca="1">INDIRECT("'" &amp; MyPath &amp; "[社保费未申报汇总信息.xls]Sheet1'!$S41")</f>
        <v>#REF!</v>
      </c>
      <c r="T40" s="121" t="e">
        <f ca="1">INDIRECT("'" &amp; MyPath &amp; "[社保费未申报汇总信息.xls]Sheet1'!$T41")</f>
        <v>#REF!</v>
      </c>
      <c r="U40" s="121" t="e">
        <f ca="1">INDIRECT("'" &amp; MyPath &amp; "[社保费未申报汇总信息.xls]Sheet1'!$U41")</f>
        <v>#REF!</v>
      </c>
      <c r="V40" s="121" t="e">
        <f ca="1">INDIRECT("'" &amp; MyPath &amp; "[社保费未申报汇总信息.xls]Sheet1'!$V41")</f>
        <v>#REF!</v>
      </c>
      <c r="W40" s="121" t="e">
        <f ca="1">INDIRECT("'" &amp; MyPath &amp; "[社保费未申报汇总信息.xls]Sheet1'!$W41")</f>
        <v>#REF!</v>
      </c>
      <c r="X40" s="121" t="e">
        <f ca="1">INDIRECT("'" &amp; MyPath &amp; "[社保费未申报汇总信息.xls]Sheet1'!$X41")</f>
        <v>#REF!</v>
      </c>
      <c r="Y40" s="121" t="e">
        <f ca="1">INDIRECT("'" &amp; MyPath &amp; "[社保费未申报汇总信息.xls]Sheet1'!$Y41")</f>
        <v>#REF!</v>
      </c>
      <c r="Z40" s="121" t="e">
        <f ca="1">INDIRECT("'" &amp; MyPath &amp; "[社保费未申报汇总信息.xls]Sheet1'!$Z41")</f>
        <v>#REF!</v>
      </c>
    </row>
    <row r="41" spans="1:26">
      <c r="A41" s="121" t="e">
        <f ca="1">INDIRECT("'" &amp; MyPath &amp; "[社保费未申报汇总信息.xls]Sheet1'!$A42")</f>
        <v>#REF!</v>
      </c>
      <c r="B41" s="121" t="e">
        <f ca="1">INDIRECT("'" &amp; MyPath &amp; "[社保费未申报汇总信息.xls]Sheet1'!$B42")</f>
        <v>#REF!</v>
      </c>
      <c r="C41" s="121" t="e">
        <f ca="1">INDIRECT("'" &amp; MyPath &amp; "[社保费未申报汇总信息.xls]Sheet1'!$C42")</f>
        <v>#REF!</v>
      </c>
      <c r="D41" s="121" t="e">
        <f ca="1">INDIRECT("'" &amp; MyPath &amp; "[社保费未申报汇总信息.xls]Sheet1'!$D42")</f>
        <v>#REF!</v>
      </c>
      <c r="E41" s="121" t="e">
        <f ca="1">INDIRECT("'" &amp; MyPath &amp; "[社保费未申报汇总信息.xls]Sheet1'!$E42")</f>
        <v>#REF!</v>
      </c>
      <c r="F41" s="121" t="e">
        <f ca="1">INDIRECT("'" &amp; MyPath &amp; "[社保费未申报汇总信息.xls]Sheet1'!$F42")</f>
        <v>#REF!</v>
      </c>
      <c r="G41" s="121" t="e">
        <f ca="1">INDIRECT("'" &amp; MyPath &amp; "[社保费未申报汇总信息.xls]Sheet1'!$G42")</f>
        <v>#REF!</v>
      </c>
      <c r="H41" s="132" t="e">
        <f ca="1">INDIRECT("'" &amp; MyPath &amp; "[社保费未申报汇总信息.xls]Sheet1'!$H42")</f>
        <v>#REF!</v>
      </c>
      <c r="I41" s="121" t="e">
        <f ca="1">INDIRECT("'" &amp; MyPath &amp; "[社保费未申报汇总信息.xls]Sheet1'!$I42")</f>
        <v>#REF!</v>
      </c>
      <c r="J41" s="121" t="e">
        <f ca="1">INDIRECT("'" &amp; MyPath &amp; "[社保费未申报汇总信息.xls]Sheet1'!$J42")</f>
        <v>#REF!</v>
      </c>
      <c r="K41" s="121" t="e">
        <f ca="1">INDIRECT("'" &amp; MyPath &amp; "[社保费未申报汇总信息.xls]Sheet1'!$K42")</f>
        <v>#REF!</v>
      </c>
      <c r="L41" s="121" t="e">
        <f ca="1">INDIRECT("'" &amp; MyPath &amp; "[社保费未申报汇总信息.xls]Sheet1'!$L42")</f>
        <v>#REF!</v>
      </c>
      <c r="M41" s="121" t="e">
        <f ca="1">INDIRECT("'" &amp; MyPath &amp; "[社保费未申报汇总信息.xls]Sheet1'!$M42")</f>
        <v>#REF!</v>
      </c>
      <c r="N41" s="121" t="e">
        <f ca="1">INDIRECT("'" &amp; MyPath &amp; "[社保费未申报汇总信息.xls]Sheet1'!$N42")</f>
        <v>#REF!</v>
      </c>
      <c r="O41" s="121" t="e">
        <f ca="1">INDIRECT("'" &amp; MyPath &amp; "[社保费未申报汇总信息.xls]Sheet1'!$O42")</f>
        <v>#REF!</v>
      </c>
      <c r="P41" s="121" t="e">
        <f ca="1">INDIRECT("'" &amp; MyPath &amp; "[社保费未申报汇总信息.xls]Sheet1'!$P42")</f>
        <v>#REF!</v>
      </c>
      <c r="Q41" s="121" t="e">
        <f ca="1">INDIRECT("'" &amp; MyPath &amp; "[社保费未申报汇总信息.xls]Sheet1'!$Q42")</f>
        <v>#REF!</v>
      </c>
      <c r="R41" s="121" t="e">
        <f ca="1">INDIRECT("'" &amp; MyPath &amp; "[社保费未申报汇总信息.xls]Sheet1'!$R42")</f>
        <v>#REF!</v>
      </c>
      <c r="S41" s="121" t="e">
        <f ca="1">INDIRECT("'" &amp; MyPath &amp; "[社保费未申报汇总信息.xls]Sheet1'!$S42")</f>
        <v>#REF!</v>
      </c>
      <c r="T41" s="121" t="e">
        <f ca="1">INDIRECT("'" &amp; MyPath &amp; "[社保费未申报汇总信息.xls]Sheet1'!$T42")</f>
        <v>#REF!</v>
      </c>
      <c r="U41" s="121" t="e">
        <f ca="1">INDIRECT("'" &amp; MyPath &amp; "[社保费未申报汇总信息.xls]Sheet1'!$U42")</f>
        <v>#REF!</v>
      </c>
      <c r="V41" s="121" t="e">
        <f ca="1">INDIRECT("'" &amp; MyPath &amp; "[社保费未申报汇总信息.xls]Sheet1'!$V42")</f>
        <v>#REF!</v>
      </c>
      <c r="W41" s="121" t="e">
        <f ca="1">INDIRECT("'" &amp; MyPath &amp; "[社保费未申报汇总信息.xls]Sheet1'!$W42")</f>
        <v>#REF!</v>
      </c>
      <c r="X41" s="121" t="e">
        <f ca="1">INDIRECT("'" &amp; MyPath &amp; "[社保费未申报汇总信息.xls]Sheet1'!$X42")</f>
        <v>#REF!</v>
      </c>
      <c r="Y41" s="121" t="e">
        <f ca="1">INDIRECT("'" &amp; MyPath &amp; "[社保费未申报汇总信息.xls]Sheet1'!$Y42")</f>
        <v>#REF!</v>
      </c>
      <c r="Z41" s="121" t="e">
        <f ca="1">INDIRECT("'" &amp; MyPath &amp; "[社保费未申报汇总信息.xls]Sheet1'!$Z42")</f>
        <v>#REF!</v>
      </c>
    </row>
    <row r="42" spans="1:26">
      <c r="A42" s="121" t="e">
        <f ca="1">INDIRECT("'" &amp; MyPath &amp; "[社保费未申报汇总信息.xls]Sheet1'!$A43")</f>
        <v>#REF!</v>
      </c>
      <c r="B42" s="121" t="e">
        <f ca="1">INDIRECT("'" &amp; MyPath &amp; "[社保费未申报汇总信息.xls]Sheet1'!$B43")</f>
        <v>#REF!</v>
      </c>
      <c r="C42" s="121" t="e">
        <f ca="1">INDIRECT("'" &amp; MyPath &amp; "[社保费未申报汇总信息.xls]Sheet1'!$C43")</f>
        <v>#REF!</v>
      </c>
      <c r="D42" s="121" t="e">
        <f ca="1">INDIRECT("'" &amp; MyPath &amp; "[社保费未申报汇总信息.xls]Sheet1'!$D43")</f>
        <v>#REF!</v>
      </c>
      <c r="E42" s="121" t="e">
        <f ca="1">INDIRECT("'" &amp; MyPath &amp; "[社保费未申报汇总信息.xls]Sheet1'!$E43")</f>
        <v>#REF!</v>
      </c>
      <c r="F42" s="121" t="e">
        <f ca="1">INDIRECT("'" &amp; MyPath &amp; "[社保费未申报汇总信息.xls]Sheet1'!$F43")</f>
        <v>#REF!</v>
      </c>
      <c r="G42" s="121" t="e">
        <f ca="1">INDIRECT("'" &amp; MyPath &amp; "[社保费未申报汇总信息.xls]Sheet1'!$G43")</f>
        <v>#REF!</v>
      </c>
      <c r="H42" s="132" t="e">
        <f ca="1">INDIRECT("'" &amp; MyPath &amp; "[社保费未申报汇总信息.xls]Sheet1'!$H43")</f>
        <v>#REF!</v>
      </c>
      <c r="I42" s="121" t="e">
        <f ca="1">INDIRECT("'" &amp; MyPath &amp; "[社保费未申报汇总信息.xls]Sheet1'!$I43")</f>
        <v>#REF!</v>
      </c>
      <c r="J42" s="121" t="e">
        <f ca="1">INDIRECT("'" &amp; MyPath &amp; "[社保费未申报汇总信息.xls]Sheet1'!$J43")</f>
        <v>#REF!</v>
      </c>
      <c r="K42" s="121" t="e">
        <f ca="1">INDIRECT("'" &amp; MyPath &amp; "[社保费未申报汇总信息.xls]Sheet1'!$K43")</f>
        <v>#REF!</v>
      </c>
      <c r="L42" s="121" t="e">
        <f ca="1">INDIRECT("'" &amp; MyPath &amp; "[社保费未申报汇总信息.xls]Sheet1'!$L43")</f>
        <v>#REF!</v>
      </c>
      <c r="M42" s="121" t="e">
        <f ca="1">INDIRECT("'" &amp; MyPath &amp; "[社保费未申报汇总信息.xls]Sheet1'!$M43")</f>
        <v>#REF!</v>
      </c>
      <c r="N42" s="121" t="e">
        <f ca="1">INDIRECT("'" &amp; MyPath &amp; "[社保费未申报汇总信息.xls]Sheet1'!$N43")</f>
        <v>#REF!</v>
      </c>
      <c r="O42" s="121" t="e">
        <f ca="1">INDIRECT("'" &amp; MyPath &amp; "[社保费未申报汇总信息.xls]Sheet1'!$O43")</f>
        <v>#REF!</v>
      </c>
      <c r="P42" s="121" t="e">
        <f ca="1">INDIRECT("'" &amp; MyPath &amp; "[社保费未申报汇总信息.xls]Sheet1'!$P43")</f>
        <v>#REF!</v>
      </c>
      <c r="Q42" s="121" t="e">
        <f ca="1">INDIRECT("'" &amp; MyPath &amp; "[社保费未申报汇总信息.xls]Sheet1'!$Q43")</f>
        <v>#REF!</v>
      </c>
      <c r="R42" s="121" t="e">
        <f ca="1">INDIRECT("'" &amp; MyPath &amp; "[社保费未申报汇总信息.xls]Sheet1'!$R43")</f>
        <v>#REF!</v>
      </c>
      <c r="S42" s="121" t="e">
        <f ca="1">INDIRECT("'" &amp; MyPath &amp; "[社保费未申报汇总信息.xls]Sheet1'!$S43")</f>
        <v>#REF!</v>
      </c>
      <c r="T42" s="121" t="e">
        <f ca="1">INDIRECT("'" &amp; MyPath &amp; "[社保费未申报汇总信息.xls]Sheet1'!$T43")</f>
        <v>#REF!</v>
      </c>
      <c r="U42" s="121" t="e">
        <f ca="1">INDIRECT("'" &amp; MyPath &amp; "[社保费未申报汇总信息.xls]Sheet1'!$U43")</f>
        <v>#REF!</v>
      </c>
      <c r="V42" s="121" t="e">
        <f ca="1">INDIRECT("'" &amp; MyPath &amp; "[社保费未申报汇总信息.xls]Sheet1'!$V43")</f>
        <v>#REF!</v>
      </c>
      <c r="W42" s="121" t="e">
        <f ca="1">INDIRECT("'" &amp; MyPath &amp; "[社保费未申报汇总信息.xls]Sheet1'!$W43")</f>
        <v>#REF!</v>
      </c>
      <c r="X42" s="121" t="e">
        <f ca="1">INDIRECT("'" &amp; MyPath &amp; "[社保费未申报汇总信息.xls]Sheet1'!$X43")</f>
        <v>#REF!</v>
      </c>
      <c r="Y42" s="121" t="e">
        <f ca="1">INDIRECT("'" &amp; MyPath &amp; "[社保费未申报汇总信息.xls]Sheet1'!$Y43")</f>
        <v>#REF!</v>
      </c>
      <c r="Z42" s="121" t="e">
        <f ca="1">INDIRECT("'" &amp; MyPath &amp; "[社保费未申报汇总信息.xls]Sheet1'!$Z43")</f>
        <v>#REF!</v>
      </c>
    </row>
    <row r="43" spans="1:26">
      <c r="A43" s="121" t="e">
        <f ca="1">INDIRECT("'" &amp; MyPath &amp; "[社保费未申报汇总信息.xls]Sheet1'!$A44")</f>
        <v>#REF!</v>
      </c>
      <c r="B43" s="121" t="e">
        <f ca="1">INDIRECT("'" &amp; MyPath &amp; "[社保费未申报汇总信息.xls]Sheet1'!$B44")</f>
        <v>#REF!</v>
      </c>
      <c r="C43" s="121" t="e">
        <f ca="1">INDIRECT("'" &amp; MyPath &amp; "[社保费未申报汇总信息.xls]Sheet1'!$C44")</f>
        <v>#REF!</v>
      </c>
      <c r="D43" s="121" t="e">
        <f ca="1">INDIRECT("'" &amp; MyPath &amp; "[社保费未申报汇总信息.xls]Sheet1'!$D44")</f>
        <v>#REF!</v>
      </c>
      <c r="E43" s="121" t="e">
        <f ca="1">INDIRECT("'" &amp; MyPath &amp; "[社保费未申报汇总信息.xls]Sheet1'!$E44")</f>
        <v>#REF!</v>
      </c>
      <c r="F43" s="121" t="e">
        <f ca="1">INDIRECT("'" &amp; MyPath &amp; "[社保费未申报汇总信息.xls]Sheet1'!$F44")</f>
        <v>#REF!</v>
      </c>
      <c r="G43" s="121" t="e">
        <f ca="1">INDIRECT("'" &amp; MyPath &amp; "[社保费未申报汇总信息.xls]Sheet1'!$G44")</f>
        <v>#REF!</v>
      </c>
      <c r="H43" s="132" t="e">
        <f ca="1">INDIRECT("'" &amp; MyPath &amp; "[社保费未申报汇总信息.xls]Sheet1'!$H44")</f>
        <v>#REF!</v>
      </c>
      <c r="I43" s="121" t="e">
        <f ca="1">INDIRECT("'" &amp; MyPath &amp; "[社保费未申报汇总信息.xls]Sheet1'!$I44")</f>
        <v>#REF!</v>
      </c>
      <c r="J43" s="121" t="e">
        <f ca="1">INDIRECT("'" &amp; MyPath &amp; "[社保费未申报汇总信息.xls]Sheet1'!$J44")</f>
        <v>#REF!</v>
      </c>
      <c r="K43" s="121" t="e">
        <f ca="1">INDIRECT("'" &amp; MyPath &amp; "[社保费未申报汇总信息.xls]Sheet1'!$K44")</f>
        <v>#REF!</v>
      </c>
      <c r="L43" s="121" t="e">
        <f ca="1">INDIRECT("'" &amp; MyPath &amp; "[社保费未申报汇总信息.xls]Sheet1'!$L44")</f>
        <v>#REF!</v>
      </c>
      <c r="M43" s="121" t="e">
        <f ca="1">INDIRECT("'" &amp; MyPath &amp; "[社保费未申报汇总信息.xls]Sheet1'!$M44")</f>
        <v>#REF!</v>
      </c>
      <c r="N43" s="121" t="e">
        <f ca="1">INDIRECT("'" &amp; MyPath &amp; "[社保费未申报汇总信息.xls]Sheet1'!$N44")</f>
        <v>#REF!</v>
      </c>
      <c r="O43" s="121" t="e">
        <f ca="1">INDIRECT("'" &amp; MyPath &amp; "[社保费未申报汇总信息.xls]Sheet1'!$O44")</f>
        <v>#REF!</v>
      </c>
      <c r="P43" s="121" t="e">
        <f ca="1">INDIRECT("'" &amp; MyPath &amp; "[社保费未申报汇总信息.xls]Sheet1'!$P44")</f>
        <v>#REF!</v>
      </c>
      <c r="Q43" s="121" t="e">
        <f ca="1">INDIRECT("'" &amp; MyPath &amp; "[社保费未申报汇总信息.xls]Sheet1'!$Q44")</f>
        <v>#REF!</v>
      </c>
      <c r="R43" s="121" t="e">
        <f ca="1">INDIRECT("'" &amp; MyPath &amp; "[社保费未申报汇总信息.xls]Sheet1'!$R44")</f>
        <v>#REF!</v>
      </c>
      <c r="S43" s="121" t="e">
        <f ca="1">INDIRECT("'" &amp; MyPath &amp; "[社保费未申报汇总信息.xls]Sheet1'!$S44")</f>
        <v>#REF!</v>
      </c>
      <c r="T43" s="121" t="e">
        <f ca="1">INDIRECT("'" &amp; MyPath &amp; "[社保费未申报汇总信息.xls]Sheet1'!$T44")</f>
        <v>#REF!</v>
      </c>
      <c r="U43" s="121" t="e">
        <f ca="1">INDIRECT("'" &amp; MyPath &amp; "[社保费未申报汇总信息.xls]Sheet1'!$U44")</f>
        <v>#REF!</v>
      </c>
      <c r="V43" s="121" t="e">
        <f ca="1">INDIRECT("'" &amp; MyPath &amp; "[社保费未申报汇总信息.xls]Sheet1'!$V44")</f>
        <v>#REF!</v>
      </c>
      <c r="W43" s="121" t="e">
        <f ca="1">INDIRECT("'" &amp; MyPath &amp; "[社保费未申报汇总信息.xls]Sheet1'!$W44")</f>
        <v>#REF!</v>
      </c>
      <c r="X43" s="121" t="e">
        <f ca="1">INDIRECT("'" &amp; MyPath &amp; "[社保费未申报汇总信息.xls]Sheet1'!$X44")</f>
        <v>#REF!</v>
      </c>
      <c r="Y43" s="121" t="e">
        <f ca="1">INDIRECT("'" &amp; MyPath &amp; "[社保费未申报汇总信息.xls]Sheet1'!$Y44")</f>
        <v>#REF!</v>
      </c>
      <c r="Z43" s="121" t="e">
        <f ca="1">INDIRECT("'" &amp; MyPath &amp; "[社保费未申报汇总信息.xls]Sheet1'!$Z44")</f>
        <v>#REF!</v>
      </c>
    </row>
    <row r="44" spans="1:26">
      <c r="A44" s="121" t="e">
        <f ca="1">INDIRECT("'" &amp; MyPath &amp; "[社保费未申报汇总信息.xls]Sheet1'!$A45")</f>
        <v>#REF!</v>
      </c>
      <c r="B44" s="121" t="e">
        <f ca="1">INDIRECT("'" &amp; MyPath &amp; "[社保费未申报汇总信息.xls]Sheet1'!$B45")</f>
        <v>#REF!</v>
      </c>
      <c r="C44" s="121" t="e">
        <f ca="1">INDIRECT("'" &amp; MyPath &amp; "[社保费未申报汇总信息.xls]Sheet1'!$C45")</f>
        <v>#REF!</v>
      </c>
      <c r="D44" s="121" t="e">
        <f ca="1">INDIRECT("'" &amp; MyPath &amp; "[社保费未申报汇总信息.xls]Sheet1'!$D45")</f>
        <v>#REF!</v>
      </c>
      <c r="E44" s="121" t="e">
        <f ca="1">INDIRECT("'" &amp; MyPath &amp; "[社保费未申报汇总信息.xls]Sheet1'!$E45")</f>
        <v>#REF!</v>
      </c>
      <c r="F44" s="121" t="e">
        <f ca="1">INDIRECT("'" &amp; MyPath &amp; "[社保费未申报汇总信息.xls]Sheet1'!$F45")</f>
        <v>#REF!</v>
      </c>
      <c r="G44" s="121" t="e">
        <f ca="1">INDIRECT("'" &amp; MyPath &amp; "[社保费未申报汇总信息.xls]Sheet1'!$G45")</f>
        <v>#REF!</v>
      </c>
      <c r="H44" s="132" t="e">
        <f ca="1">INDIRECT("'" &amp; MyPath &amp; "[社保费未申报汇总信息.xls]Sheet1'!$H45")</f>
        <v>#REF!</v>
      </c>
      <c r="I44" s="121" t="e">
        <f ca="1">INDIRECT("'" &amp; MyPath &amp; "[社保费未申报汇总信息.xls]Sheet1'!$I45")</f>
        <v>#REF!</v>
      </c>
      <c r="J44" s="121" t="e">
        <f ca="1">INDIRECT("'" &amp; MyPath &amp; "[社保费未申报汇总信息.xls]Sheet1'!$J45")</f>
        <v>#REF!</v>
      </c>
      <c r="K44" s="121" t="e">
        <f ca="1">INDIRECT("'" &amp; MyPath &amp; "[社保费未申报汇总信息.xls]Sheet1'!$K45")</f>
        <v>#REF!</v>
      </c>
      <c r="L44" s="121" t="e">
        <f ca="1">INDIRECT("'" &amp; MyPath &amp; "[社保费未申报汇总信息.xls]Sheet1'!$L45")</f>
        <v>#REF!</v>
      </c>
      <c r="M44" s="121" t="e">
        <f ca="1">INDIRECT("'" &amp; MyPath &amp; "[社保费未申报汇总信息.xls]Sheet1'!$M45")</f>
        <v>#REF!</v>
      </c>
      <c r="N44" s="121" t="e">
        <f ca="1">INDIRECT("'" &amp; MyPath &amp; "[社保费未申报汇总信息.xls]Sheet1'!$N45")</f>
        <v>#REF!</v>
      </c>
      <c r="O44" s="121" t="e">
        <f ca="1">INDIRECT("'" &amp; MyPath &amp; "[社保费未申报汇总信息.xls]Sheet1'!$O45")</f>
        <v>#REF!</v>
      </c>
      <c r="P44" s="121" t="e">
        <f ca="1">INDIRECT("'" &amp; MyPath &amp; "[社保费未申报汇总信息.xls]Sheet1'!$P45")</f>
        <v>#REF!</v>
      </c>
      <c r="Q44" s="121" t="e">
        <f ca="1">INDIRECT("'" &amp; MyPath &amp; "[社保费未申报汇总信息.xls]Sheet1'!$Q45")</f>
        <v>#REF!</v>
      </c>
      <c r="R44" s="121" t="e">
        <f ca="1">INDIRECT("'" &amp; MyPath &amp; "[社保费未申报汇总信息.xls]Sheet1'!$R45")</f>
        <v>#REF!</v>
      </c>
      <c r="S44" s="121" t="e">
        <f ca="1">INDIRECT("'" &amp; MyPath &amp; "[社保费未申报汇总信息.xls]Sheet1'!$S45")</f>
        <v>#REF!</v>
      </c>
      <c r="T44" s="121" t="e">
        <f ca="1">INDIRECT("'" &amp; MyPath &amp; "[社保费未申报汇总信息.xls]Sheet1'!$T45")</f>
        <v>#REF!</v>
      </c>
      <c r="U44" s="121" t="e">
        <f ca="1">INDIRECT("'" &amp; MyPath &amp; "[社保费未申报汇总信息.xls]Sheet1'!$U45")</f>
        <v>#REF!</v>
      </c>
      <c r="V44" s="121" t="e">
        <f ca="1">INDIRECT("'" &amp; MyPath &amp; "[社保费未申报汇总信息.xls]Sheet1'!$V45")</f>
        <v>#REF!</v>
      </c>
      <c r="W44" s="121" t="e">
        <f ca="1">INDIRECT("'" &amp; MyPath &amp; "[社保费未申报汇总信息.xls]Sheet1'!$W45")</f>
        <v>#REF!</v>
      </c>
      <c r="X44" s="121" t="e">
        <f ca="1">INDIRECT("'" &amp; MyPath &amp; "[社保费未申报汇总信息.xls]Sheet1'!$X45")</f>
        <v>#REF!</v>
      </c>
      <c r="Y44" s="121" t="e">
        <f ca="1">INDIRECT("'" &amp; MyPath &amp; "[社保费未申报汇总信息.xls]Sheet1'!$Y45")</f>
        <v>#REF!</v>
      </c>
      <c r="Z44" s="121" t="e">
        <f ca="1">INDIRECT("'" &amp; MyPath &amp; "[社保费未申报汇总信息.xls]Sheet1'!$Z45")</f>
        <v>#REF!</v>
      </c>
    </row>
    <row r="45" spans="1:26">
      <c r="A45" s="121" t="e">
        <f ca="1">INDIRECT("'" &amp; MyPath &amp; "[社保费未申报汇总信息.xls]Sheet1'!$A46")</f>
        <v>#REF!</v>
      </c>
      <c r="B45" s="121" t="e">
        <f ca="1">INDIRECT("'" &amp; MyPath &amp; "[社保费未申报汇总信息.xls]Sheet1'!$B46")</f>
        <v>#REF!</v>
      </c>
      <c r="C45" s="121" t="e">
        <f ca="1">INDIRECT("'" &amp; MyPath &amp; "[社保费未申报汇总信息.xls]Sheet1'!$C46")</f>
        <v>#REF!</v>
      </c>
      <c r="D45" s="121" t="e">
        <f ca="1">INDIRECT("'" &amp; MyPath &amp; "[社保费未申报汇总信息.xls]Sheet1'!$D46")</f>
        <v>#REF!</v>
      </c>
      <c r="E45" s="121" t="e">
        <f ca="1">INDIRECT("'" &amp; MyPath &amp; "[社保费未申报汇总信息.xls]Sheet1'!$E46")</f>
        <v>#REF!</v>
      </c>
      <c r="F45" s="121" t="e">
        <f ca="1">INDIRECT("'" &amp; MyPath &amp; "[社保费未申报汇总信息.xls]Sheet1'!$F46")</f>
        <v>#REF!</v>
      </c>
      <c r="G45" s="121" t="e">
        <f ca="1">INDIRECT("'" &amp; MyPath &amp; "[社保费未申报汇总信息.xls]Sheet1'!$G46")</f>
        <v>#REF!</v>
      </c>
      <c r="H45" s="132" t="e">
        <f ca="1">INDIRECT("'" &amp; MyPath &amp; "[社保费未申报汇总信息.xls]Sheet1'!$H46")</f>
        <v>#REF!</v>
      </c>
      <c r="I45" s="121" t="e">
        <f ca="1">INDIRECT("'" &amp; MyPath &amp; "[社保费未申报汇总信息.xls]Sheet1'!$I46")</f>
        <v>#REF!</v>
      </c>
      <c r="J45" s="121" t="e">
        <f ca="1">INDIRECT("'" &amp; MyPath &amp; "[社保费未申报汇总信息.xls]Sheet1'!$J46")</f>
        <v>#REF!</v>
      </c>
      <c r="K45" s="121" t="e">
        <f ca="1">INDIRECT("'" &amp; MyPath &amp; "[社保费未申报汇总信息.xls]Sheet1'!$K46")</f>
        <v>#REF!</v>
      </c>
      <c r="L45" s="121" t="e">
        <f ca="1">INDIRECT("'" &amp; MyPath &amp; "[社保费未申报汇总信息.xls]Sheet1'!$L46")</f>
        <v>#REF!</v>
      </c>
      <c r="M45" s="121" t="e">
        <f ca="1">INDIRECT("'" &amp; MyPath &amp; "[社保费未申报汇总信息.xls]Sheet1'!$M46")</f>
        <v>#REF!</v>
      </c>
      <c r="N45" s="121" t="e">
        <f ca="1">INDIRECT("'" &amp; MyPath &amp; "[社保费未申报汇总信息.xls]Sheet1'!$N46")</f>
        <v>#REF!</v>
      </c>
      <c r="O45" s="121" t="e">
        <f ca="1">INDIRECT("'" &amp; MyPath &amp; "[社保费未申报汇总信息.xls]Sheet1'!$O46")</f>
        <v>#REF!</v>
      </c>
      <c r="P45" s="121" t="e">
        <f ca="1">INDIRECT("'" &amp; MyPath &amp; "[社保费未申报汇总信息.xls]Sheet1'!$P46")</f>
        <v>#REF!</v>
      </c>
      <c r="Q45" s="121" t="e">
        <f ca="1">INDIRECT("'" &amp; MyPath &amp; "[社保费未申报汇总信息.xls]Sheet1'!$Q46")</f>
        <v>#REF!</v>
      </c>
      <c r="R45" s="121" t="e">
        <f ca="1">INDIRECT("'" &amp; MyPath &amp; "[社保费未申报汇总信息.xls]Sheet1'!$R46")</f>
        <v>#REF!</v>
      </c>
      <c r="S45" s="121" t="e">
        <f ca="1">INDIRECT("'" &amp; MyPath &amp; "[社保费未申报汇总信息.xls]Sheet1'!$S46")</f>
        <v>#REF!</v>
      </c>
      <c r="T45" s="121" t="e">
        <f ca="1">INDIRECT("'" &amp; MyPath &amp; "[社保费未申报汇总信息.xls]Sheet1'!$T46")</f>
        <v>#REF!</v>
      </c>
      <c r="U45" s="121" t="e">
        <f ca="1">INDIRECT("'" &amp; MyPath &amp; "[社保费未申报汇总信息.xls]Sheet1'!$U46")</f>
        <v>#REF!</v>
      </c>
      <c r="V45" s="121" t="e">
        <f ca="1">INDIRECT("'" &amp; MyPath &amp; "[社保费未申报汇总信息.xls]Sheet1'!$V46")</f>
        <v>#REF!</v>
      </c>
      <c r="W45" s="121" t="e">
        <f ca="1">INDIRECT("'" &amp; MyPath &amp; "[社保费未申报汇总信息.xls]Sheet1'!$W46")</f>
        <v>#REF!</v>
      </c>
      <c r="X45" s="121" t="e">
        <f ca="1">INDIRECT("'" &amp; MyPath &amp; "[社保费未申报汇总信息.xls]Sheet1'!$X46")</f>
        <v>#REF!</v>
      </c>
      <c r="Y45" s="121" t="e">
        <f ca="1">INDIRECT("'" &amp; MyPath &amp; "[社保费未申报汇总信息.xls]Sheet1'!$Y46")</f>
        <v>#REF!</v>
      </c>
      <c r="Z45" s="121" t="e">
        <f ca="1">INDIRECT("'" &amp; MyPath &amp; "[社保费未申报汇总信息.xls]Sheet1'!$Z46")</f>
        <v>#REF!</v>
      </c>
    </row>
    <row r="46" spans="1:26">
      <c r="A46" s="121" t="e">
        <f ca="1">INDIRECT("'" &amp; MyPath &amp; "[社保费未申报汇总信息.xls]Sheet1'!$A47")</f>
        <v>#REF!</v>
      </c>
      <c r="B46" s="121" t="e">
        <f ca="1">INDIRECT("'" &amp; MyPath &amp; "[社保费未申报汇总信息.xls]Sheet1'!$B47")</f>
        <v>#REF!</v>
      </c>
      <c r="C46" s="121" t="e">
        <f ca="1">INDIRECT("'" &amp; MyPath &amp; "[社保费未申报汇总信息.xls]Sheet1'!$C47")</f>
        <v>#REF!</v>
      </c>
      <c r="D46" s="121" t="e">
        <f ca="1">INDIRECT("'" &amp; MyPath &amp; "[社保费未申报汇总信息.xls]Sheet1'!$D47")</f>
        <v>#REF!</v>
      </c>
      <c r="E46" s="121" t="e">
        <f ca="1">INDIRECT("'" &amp; MyPath &amp; "[社保费未申报汇总信息.xls]Sheet1'!$E47")</f>
        <v>#REF!</v>
      </c>
      <c r="F46" s="121" t="e">
        <f ca="1">INDIRECT("'" &amp; MyPath &amp; "[社保费未申报汇总信息.xls]Sheet1'!$F47")</f>
        <v>#REF!</v>
      </c>
      <c r="G46" s="121" t="e">
        <f ca="1">INDIRECT("'" &amp; MyPath &amp; "[社保费未申报汇总信息.xls]Sheet1'!$G47")</f>
        <v>#REF!</v>
      </c>
      <c r="H46" s="132" t="e">
        <f ca="1">INDIRECT("'" &amp; MyPath &amp; "[社保费未申报汇总信息.xls]Sheet1'!$H47")</f>
        <v>#REF!</v>
      </c>
      <c r="I46" s="121" t="e">
        <f ca="1">INDIRECT("'" &amp; MyPath &amp; "[社保费未申报汇总信息.xls]Sheet1'!$I47")</f>
        <v>#REF!</v>
      </c>
      <c r="J46" s="121" t="e">
        <f ca="1">INDIRECT("'" &amp; MyPath &amp; "[社保费未申报汇总信息.xls]Sheet1'!$J47")</f>
        <v>#REF!</v>
      </c>
      <c r="K46" s="121" t="e">
        <f ca="1">INDIRECT("'" &amp; MyPath &amp; "[社保费未申报汇总信息.xls]Sheet1'!$K47")</f>
        <v>#REF!</v>
      </c>
      <c r="L46" s="121" t="e">
        <f ca="1">INDIRECT("'" &amp; MyPath &amp; "[社保费未申报汇总信息.xls]Sheet1'!$L47")</f>
        <v>#REF!</v>
      </c>
      <c r="M46" s="121" t="e">
        <f ca="1">INDIRECT("'" &amp; MyPath &amp; "[社保费未申报汇总信息.xls]Sheet1'!$M47")</f>
        <v>#REF!</v>
      </c>
      <c r="N46" s="121" t="e">
        <f ca="1">INDIRECT("'" &amp; MyPath &amp; "[社保费未申报汇总信息.xls]Sheet1'!$N47")</f>
        <v>#REF!</v>
      </c>
      <c r="O46" s="121" t="e">
        <f ca="1">INDIRECT("'" &amp; MyPath &amp; "[社保费未申报汇总信息.xls]Sheet1'!$O47")</f>
        <v>#REF!</v>
      </c>
      <c r="P46" s="121" t="e">
        <f ca="1">INDIRECT("'" &amp; MyPath &amp; "[社保费未申报汇总信息.xls]Sheet1'!$P47")</f>
        <v>#REF!</v>
      </c>
      <c r="Q46" s="121" t="e">
        <f ca="1">INDIRECT("'" &amp; MyPath &amp; "[社保费未申报汇总信息.xls]Sheet1'!$Q47")</f>
        <v>#REF!</v>
      </c>
      <c r="R46" s="121" t="e">
        <f ca="1">INDIRECT("'" &amp; MyPath &amp; "[社保费未申报汇总信息.xls]Sheet1'!$R47")</f>
        <v>#REF!</v>
      </c>
      <c r="S46" s="121" t="e">
        <f ca="1">INDIRECT("'" &amp; MyPath &amp; "[社保费未申报汇总信息.xls]Sheet1'!$S47")</f>
        <v>#REF!</v>
      </c>
      <c r="T46" s="121" t="e">
        <f ca="1">INDIRECT("'" &amp; MyPath &amp; "[社保费未申报汇总信息.xls]Sheet1'!$T47")</f>
        <v>#REF!</v>
      </c>
      <c r="U46" s="121" t="e">
        <f ca="1">INDIRECT("'" &amp; MyPath &amp; "[社保费未申报汇总信息.xls]Sheet1'!$U47")</f>
        <v>#REF!</v>
      </c>
      <c r="V46" s="121" t="e">
        <f ca="1">INDIRECT("'" &amp; MyPath &amp; "[社保费未申报汇总信息.xls]Sheet1'!$V47")</f>
        <v>#REF!</v>
      </c>
      <c r="W46" s="121" t="e">
        <f ca="1">INDIRECT("'" &amp; MyPath &amp; "[社保费未申报汇总信息.xls]Sheet1'!$W47")</f>
        <v>#REF!</v>
      </c>
      <c r="X46" s="121" t="e">
        <f ca="1">INDIRECT("'" &amp; MyPath &amp; "[社保费未申报汇总信息.xls]Sheet1'!$X47")</f>
        <v>#REF!</v>
      </c>
      <c r="Y46" s="121" t="e">
        <f ca="1">INDIRECT("'" &amp; MyPath &amp; "[社保费未申报汇总信息.xls]Sheet1'!$Y47")</f>
        <v>#REF!</v>
      </c>
      <c r="Z46" s="121" t="e">
        <f ca="1">INDIRECT("'" &amp; MyPath &amp; "[社保费未申报汇总信息.xls]Sheet1'!$Z47")</f>
        <v>#REF!</v>
      </c>
    </row>
    <row r="47" spans="1:26">
      <c r="A47" s="121" t="e">
        <f ca="1">INDIRECT("'" &amp; MyPath &amp; "[社保费未申报汇总信息.xls]Sheet1'!$A48")</f>
        <v>#REF!</v>
      </c>
      <c r="B47" s="121" t="e">
        <f ca="1">INDIRECT("'" &amp; MyPath &amp; "[社保费未申报汇总信息.xls]Sheet1'!$B48")</f>
        <v>#REF!</v>
      </c>
      <c r="C47" s="121" t="e">
        <f ca="1">INDIRECT("'" &amp; MyPath &amp; "[社保费未申报汇总信息.xls]Sheet1'!$C48")</f>
        <v>#REF!</v>
      </c>
      <c r="D47" s="121" t="e">
        <f ca="1">INDIRECT("'" &amp; MyPath &amp; "[社保费未申报汇总信息.xls]Sheet1'!$D48")</f>
        <v>#REF!</v>
      </c>
      <c r="E47" s="121" t="e">
        <f ca="1">INDIRECT("'" &amp; MyPath &amp; "[社保费未申报汇总信息.xls]Sheet1'!$E48")</f>
        <v>#REF!</v>
      </c>
      <c r="F47" s="121" t="e">
        <f ca="1">INDIRECT("'" &amp; MyPath &amp; "[社保费未申报汇总信息.xls]Sheet1'!$F48")</f>
        <v>#REF!</v>
      </c>
      <c r="G47" s="121" t="e">
        <f ca="1">INDIRECT("'" &amp; MyPath &amp; "[社保费未申报汇总信息.xls]Sheet1'!$G48")</f>
        <v>#REF!</v>
      </c>
      <c r="H47" s="132" t="e">
        <f ca="1">INDIRECT("'" &amp; MyPath &amp; "[社保费未申报汇总信息.xls]Sheet1'!$H48")</f>
        <v>#REF!</v>
      </c>
      <c r="I47" s="121" t="e">
        <f ca="1">INDIRECT("'" &amp; MyPath &amp; "[社保费未申报汇总信息.xls]Sheet1'!$I48")</f>
        <v>#REF!</v>
      </c>
      <c r="J47" s="121" t="e">
        <f ca="1">INDIRECT("'" &amp; MyPath &amp; "[社保费未申报汇总信息.xls]Sheet1'!$J48")</f>
        <v>#REF!</v>
      </c>
      <c r="K47" s="121" t="e">
        <f ca="1">INDIRECT("'" &amp; MyPath &amp; "[社保费未申报汇总信息.xls]Sheet1'!$K48")</f>
        <v>#REF!</v>
      </c>
      <c r="L47" s="121" t="e">
        <f ca="1">INDIRECT("'" &amp; MyPath &amp; "[社保费未申报汇总信息.xls]Sheet1'!$L48")</f>
        <v>#REF!</v>
      </c>
      <c r="M47" s="121" t="e">
        <f ca="1">INDIRECT("'" &amp; MyPath &amp; "[社保费未申报汇总信息.xls]Sheet1'!$M48")</f>
        <v>#REF!</v>
      </c>
      <c r="N47" s="121" t="e">
        <f ca="1">INDIRECT("'" &amp; MyPath &amp; "[社保费未申报汇总信息.xls]Sheet1'!$N48")</f>
        <v>#REF!</v>
      </c>
      <c r="O47" s="121" t="e">
        <f ca="1">INDIRECT("'" &amp; MyPath &amp; "[社保费未申报汇总信息.xls]Sheet1'!$O48")</f>
        <v>#REF!</v>
      </c>
      <c r="P47" s="121" t="e">
        <f ca="1">INDIRECT("'" &amp; MyPath &amp; "[社保费未申报汇总信息.xls]Sheet1'!$P48")</f>
        <v>#REF!</v>
      </c>
      <c r="Q47" s="121" t="e">
        <f ca="1">INDIRECT("'" &amp; MyPath &amp; "[社保费未申报汇总信息.xls]Sheet1'!$Q48")</f>
        <v>#REF!</v>
      </c>
      <c r="R47" s="121" t="e">
        <f ca="1">INDIRECT("'" &amp; MyPath &amp; "[社保费未申报汇总信息.xls]Sheet1'!$R48")</f>
        <v>#REF!</v>
      </c>
      <c r="S47" s="121" t="e">
        <f ca="1">INDIRECT("'" &amp; MyPath &amp; "[社保费未申报汇总信息.xls]Sheet1'!$S48")</f>
        <v>#REF!</v>
      </c>
      <c r="T47" s="121" t="e">
        <f ca="1">INDIRECT("'" &amp; MyPath &amp; "[社保费未申报汇总信息.xls]Sheet1'!$T48")</f>
        <v>#REF!</v>
      </c>
      <c r="U47" s="121" t="e">
        <f ca="1">INDIRECT("'" &amp; MyPath &amp; "[社保费未申报汇总信息.xls]Sheet1'!$U48")</f>
        <v>#REF!</v>
      </c>
      <c r="V47" s="121" t="e">
        <f ca="1">INDIRECT("'" &amp; MyPath &amp; "[社保费未申报汇总信息.xls]Sheet1'!$V48")</f>
        <v>#REF!</v>
      </c>
      <c r="W47" s="121" t="e">
        <f ca="1">INDIRECT("'" &amp; MyPath &amp; "[社保费未申报汇总信息.xls]Sheet1'!$W48")</f>
        <v>#REF!</v>
      </c>
      <c r="X47" s="121" t="e">
        <f ca="1">INDIRECT("'" &amp; MyPath &amp; "[社保费未申报汇总信息.xls]Sheet1'!$X48")</f>
        <v>#REF!</v>
      </c>
      <c r="Y47" s="121" t="e">
        <f ca="1">INDIRECT("'" &amp; MyPath &amp; "[社保费未申报汇总信息.xls]Sheet1'!$Y48")</f>
        <v>#REF!</v>
      </c>
      <c r="Z47" s="121" t="e">
        <f ca="1">INDIRECT("'" &amp; MyPath &amp; "[社保费未申报汇总信息.xls]Sheet1'!$Z48")</f>
        <v>#REF!</v>
      </c>
    </row>
    <row r="48" spans="1:26">
      <c r="A48" s="121" t="e">
        <f ca="1">INDIRECT("'" &amp; MyPath &amp; "[社保费未申报汇总信息.xls]Sheet1'!$A49")</f>
        <v>#REF!</v>
      </c>
      <c r="B48" s="121" t="e">
        <f ca="1">INDIRECT("'" &amp; MyPath &amp; "[社保费未申报汇总信息.xls]Sheet1'!$B49")</f>
        <v>#REF!</v>
      </c>
      <c r="C48" s="121" t="e">
        <f ca="1">INDIRECT("'" &amp; MyPath &amp; "[社保费未申报汇总信息.xls]Sheet1'!$C49")</f>
        <v>#REF!</v>
      </c>
      <c r="D48" s="121" t="e">
        <f ca="1">INDIRECT("'" &amp; MyPath &amp; "[社保费未申报汇总信息.xls]Sheet1'!$D49")</f>
        <v>#REF!</v>
      </c>
      <c r="E48" s="121" t="e">
        <f ca="1">INDIRECT("'" &amp; MyPath &amp; "[社保费未申报汇总信息.xls]Sheet1'!$E49")</f>
        <v>#REF!</v>
      </c>
      <c r="F48" s="121" t="e">
        <f ca="1">INDIRECT("'" &amp; MyPath &amp; "[社保费未申报汇总信息.xls]Sheet1'!$F49")</f>
        <v>#REF!</v>
      </c>
      <c r="G48" s="121" t="e">
        <f ca="1">INDIRECT("'" &amp; MyPath &amp; "[社保费未申报汇总信息.xls]Sheet1'!$G49")</f>
        <v>#REF!</v>
      </c>
      <c r="H48" s="132" t="e">
        <f ca="1">INDIRECT("'" &amp; MyPath &amp; "[社保费未申报汇总信息.xls]Sheet1'!$H49")</f>
        <v>#REF!</v>
      </c>
      <c r="I48" s="121" t="e">
        <f ca="1">INDIRECT("'" &amp; MyPath &amp; "[社保费未申报汇总信息.xls]Sheet1'!$I49")</f>
        <v>#REF!</v>
      </c>
      <c r="J48" s="121" t="e">
        <f ca="1">INDIRECT("'" &amp; MyPath &amp; "[社保费未申报汇总信息.xls]Sheet1'!$J49")</f>
        <v>#REF!</v>
      </c>
      <c r="K48" s="121" t="e">
        <f ca="1">INDIRECT("'" &amp; MyPath &amp; "[社保费未申报汇总信息.xls]Sheet1'!$K49")</f>
        <v>#REF!</v>
      </c>
      <c r="L48" s="121" t="e">
        <f ca="1">INDIRECT("'" &amp; MyPath &amp; "[社保费未申报汇总信息.xls]Sheet1'!$L49")</f>
        <v>#REF!</v>
      </c>
      <c r="M48" s="121" t="e">
        <f ca="1">INDIRECT("'" &amp; MyPath &amp; "[社保费未申报汇总信息.xls]Sheet1'!$M49")</f>
        <v>#REF!</v>
      </c>
      <c r="N48" s="121" t="e">
        <f ca="1">INDIRECT("'" &amp; MyPath &amp; "[社保费未申报汇总信息.xls]Sheet1'!$N49")</f>
        <v>#REF!</v>
      </c>
      <c r="O48" s="121" t="e">
        <f ca="1">INDIRECT("'" &amp; MyPath &amp; "[社保费未申报汇总信息.xls]Sheet1'!$O49")</f>
        <v>#REF!</v>
      </c>
      <c r="P48" s="121" t="e">
        <f ca="1">INDIRECT("'" &amp; MyPath &amp; "[社保费未申报汇总信息.xls]Sheet1'!$P49")</f>
        <v>#REF!</v>
      </c>
      <c r="Q48" s="121" t="e">
        <f ca="1">INDIRECT("'" &amp; MyPath &amp; "[社保费未申报汇总信息.xls]Sheet1'!$Q49")</f>
        <v>#REF!</v>
      </c>
      <c r="R48" s="121" t="e">
        <f ca="1">INDIRECT("'" &amp; MyPath &amp; "[社保费未申报汇总信息.xls]Sheet1'!$R49")</f>
        <v>#REF!</v>
      </c>
      <c r="S48" s="121" t="e">
        <f ca="1">INDIRECT("'" &amp; MyPath &amp; "[社保费未申报汇总信息.xls]Sheet1'!$S49")</f>
        <v>#REF!</v>
      </c>
      <c r="T48" s="121" t="e">
        <f ca="1">INDIRECT("'" &amp; MyPath &amp; "[社保费未申报汇总信息.xls]Sheet1'!$T49")</f>
        <v>#REF!</v>
      </c>
      <c r="U48" s="121" t="e">
        <f ca="1">INDIRECT("'" &amp; MyPath &amp; "[社保费未申报汇总信息.xls]Sheet1'!$U49")</f>
        <v>#REF!</v>
      </c>
      <c r="V48" s="121" t="e">
        <f ca="1">INDIRECT("'" &amp; MyPath &amp; "[社保费未申报汇总信息.xls]Sheet1'!$V49")</f>
        <v>#REF!</v>
      </c>
      <c r="W48" s="121" t="e">
        <f ca="1">INDIRECT("'" &amp; MyPath &amp; "[社保费未申报汇总信息.xls]Sheet1'!$W49")</f>
        <v>#REF!</v>
      </c>
      <c r="X48" s="121" t="e">
        <f ca="1">INDIRECT("'" &amp; MyPath &amp; "[社保费未申报汇总信息.xls]Sheet1'!$X49")</f>
        <v>#REF!</v>
      </c>
      <c r="Y48" s="121" t="e">
        <f ca="1">INDIRECT("'" &amp; MyPath &amp; "[社保费未申报汇总信息.xls]Sheet1'!$Y49")</f>
        <v>#REF!</v>
      </c>
      <c r="Z48" s="121" t="e">
        <f ca="1">INDIRECT("'" &amp; MyPath &amp; "[社保费未申报汇总信息.xls]Sheet1'!$Z49")</f>
        <v>#REF!</v>
      </c>
    </row>
    <row r="49" spans="1:26">
      <c r="A49" s="121" t="e">
        <f ca="1">INDIRECT("'" &amp; MyPath &amp; "[社保费未申报汇总信息.xls]Sheet1'!$A50")</f>
        <v>#REF!</v>
      </c>
      <c r="B49" s="121" t="e">
        <f ca="1">INDIRECT("'" &amp; MyPath &amp; "[社保费未申报汇总信息.xls]Sheet1'!$B50")</f>
        <v>#REF!</v>
      </c>
      <c r="C49" s="121" t="e">
        <f ca="1">INDIRECT("'" &amp; MyPath &amp; "[社保费未申报汇总信息.xls]Sheet1'!$C50")</f>
        <v>#REF!</v>
      </c>
      <c r="D49" s="121" t="e">
        <f ca="1">INDIRECT("'" &amp; MyPath &amp; "[社保费未申报汇总信息.xls]Sheet1'!$D50")</f>
        <v>#REF!</v>
      </c>
      <c r="E49" s="121" t="e">
        <f ca="1">INDIRECT("'" &amp; MyPath &amp; "[社保费未申报汇总信息.xls]Sheet1'!$E50")</f>
        <v>#REF!</v>
      </c>
      <c r="F49" s="121" t="e">
        <f ca="1">INDIRECT("'" &amp; MyPath &amp; "[社保费未申报汇总信息.xls]Sheet1'!$F50")</f>
        <v>#REF!</v>
      </c>
      <c r="G49" s="121" t="e">
        <f ca="1">INDIRECT("'" &amp; MyPath &amp; "[社保费未申报汇总信息.xls]Sheet1'!$G50")</f>
        <v>#REF!</v>
      </c>
      <c r="H49" s="132" t="e">
        <f ca="1">INDIRECT("'" &amp; MyPath &amp; "[社保费未申报汇总信息.xls]Sheet1'!$H50")</f>
        <v>#REF!</v>
      </c>
      <c r="I49" s="121" t="e">
        <f ca="1">INDIRECT("'" &amp; MyPath &amp; "[社保费未申报汇总信息.xls]Sheet1'!$I50")</f>
        <v>#REF!</v>
      </c>
      <c r="J49" s="121" t="e">
        <f ca="1">INDIRECT("'" &amp; MyPath &amp; "[社保费未申报汇总信息.xls]Sheet1'!$J50")</f>
        <v>#REF!</v>
      </c>
      <c r="K49" s="121" t="e">
        <f ca="1">INDIRECT("'" &amp; MyPath &amp; "[社保费未申报汇总信息.xls]Sheet1'!$K50")</f>
        <v>#REF!</v>
      </c>
      <c r="L49" s="121" t="e">
        <f ca="1">INDIRECT("'" &amp; MyPath &amp; "[社保费未申报汇总信息.xls]Sheet1'!$L50")</f>
        <v>#REF!</v>
      </c>
      <c r="M49" s="121" t="e">
        <f ca="1">INDIRECT("'" &amp; MyPath &amp; "[社保费未申报汇总信息.xls]Sheet1'!$M50")</f>
        <v>#REF!</v>
      </c>
      <c r="N49" s="121" t="e">
        <f ca="1">INDIRECT("'" &amp; MyPath &amp; "[社保费未申报汇总信息.xls]Sheet1'!$N50")</f>
        <v>#REF!</v>
      </c>
      <c r="O49" s="121" t="e">
        <f ca="1">INDIRECT("'" &amp; MyPath &amp; "[社保费未申报汇总信息.xls]Sheet1'!$O50")</f>
        <v>#REF!</v>
      </c>
      <c r="P49" s="121" t="e">
        <f ca="1">INDIRECT("'" &amp; MyPath &amp; "[社保费未申报汇总信息.xls]Sheet1'!$P50")</f>
        <v>#REF!</v>
      </c>
      <c r="Q49" s="121" t="e">
        <f ca="1">INDIRECT("'" &amp; MyPath &amp; "[社保费未申报汇总信息.xls]Sheet1'!$Q50")</f>
        <v>#REF!</v>
      </c>
      <c r="R49" s="121" t="e">
        <f ca="1">INDIRECT("'" &amp; MyPath &amp; "[社保费未申报汇总信息.xls]Sheet1'!$R50")</f>
        <v>#REF!</v>
      </c>
      <c r="S49" s="121" t="e">
        <f ca="1">INDIRECT("'" &amp; MyPath &amp; "[社保费未申报汇总信息.xls]Sheet1'!$S50")</f>
        <v>#REF!</v>
      </c>
      <c r="T49" s="121" t="e">
        <f ca="1">INDIRECT("'" &amp; MyPath &amp; "[社保费未申报汇总信息.xls]Sheet1'!$T50")</f>
        <v>#REF!</v>
      </c>
      <c r="U49" s="121" t="e">
        <f ca="1">INDIRECT("'" &amp; MyPath &amp; "[社保费未申报汇总信息.xls]Sheet1'!$U50")</f>
        <v>#REF!</v>
      </c>
      <c r="V49" s="121" t="e">
        <f ca="1">INDIRECT("'" &amp; MyPath &amp; "[社保费未申报汇总信息.xls]Sheet1'!$V50")</f>
        <v>#REF!</v>
      </c>
      <c r="W49" s="121" t="e">
        <f ca="1">INDIRECT("'" &amp; MyPath &amp; "[社保费未申报汇总信息.xls]Sheet1'!$W50")</f>
        <v>#REF!</v>
      </c>
      <c r="X49" s="121" t="e">
        <f ca="1">INDIRECT("'" &amp; MyPath &amp; "[社保费未申报汇总信息.xls]Sheet1'!$X50")</f>
        <v>#REF!</v>
      </c>
      <c r="Y49" s="121" t="e">
        <f ca="1">INDIRECT("'" &amp; MyPath &amp; "[社保费未申报汇总信息.xls]Sheet1'!$Y50")</f>
        <v>#REF!</v>
      </c>
      <c r="Z49" s="121" t="e">
        <f ca="1">INDIRECT("'" &amp; MyPath &amp; "[社保费未申报汇总信息.xls]Sheet1'!$Z50")</f>
        <v>#REF!</v>
      </c>
    </row>
    <row r="50" spans="1:26">
      <c r="A50" s="121" t="e">
        <f ca="1">INDIRECT("'" &amp; MyPath &amp; "[社保费未申报汇总信息.xls]Sheet1'!$A51")</f>
        <v>#REF!</v>
      </c>
      <c r="B50" s="121" t="e">
        <f ca="1">INDIRECT("'" &amp; MyPath &amp; "[社保费未申报汇总信息.xls]Sheet1'!$B51")</f>
        <v>#REF!</v>
      </c>
      <c r="C50" s="121" t="e">
        <f ca="1">INDIRECT("'" &amp; MyPath &amp; "[社保费未申报汇总信息.xls]Sheet1'!$C51")</f>
        <v>#REF!</v>
      </c>
      <c r="D50" s="121" t="e">
        <f ca="1">INDIRECT("'" &amp; MyPath &amp; "[社保费未申报汇总信息.xls]Sheet1'!$D51")</f>
        <v>#REF!</v>
      </c>
      <c r="E50" s="121" t="e">
        <f ca="1">INDIRECT("'" &amp; MyPath &amp; "[社保费未申报汇总信息.xls]Sheet1'!$E51")</f>
        <v>#REF!</v>
      </c>
      <c r="F50" s="121" t="e">
        <f ca="1">INDIRECT("'" &amp; MyPath &amp; "[社保费未申报汇总信息.xls]Sheet1'!$F51")</f>
        <v>#REF!</v>
      </c>
      <c r="G50" s="121" t="e">
        <f ca="1">INDIRECT("'" &amp; MyPath &amp; "[社保费未申报汇总信息.xls]Sheet1'!$G51")</f>
        <v>#REF!</v>
      </c>
      <c r="H50" s="132" t="e">
        <f ca="1">INDIRECT("'" &amp; MyPath &amp; "[社保费未申报汇总信息.xls]Sheet1'!$H51")</f>
        <v>#REF!</v>
      </c>
      <c r="I50" s="121" t="e">
        <f ca="1">INDIRECT("'" &amp; MyPath &amp; "[社保费未申报汇总信息.xls]Sheet1'!$I51")</f>
        <v>#REF!</v>
      </c>
      <c r="J50" s="121" t="e">
        <f ca="1">INDIRECT("'" &amp; MyPath &amp; "[社保费未申报汇总信息.xls]Sheet1'!$J51")</f>
        <v>#REF!</v>
      </c>
      <c r="K50" s="121" t="e">
        <f ca="1">INDIRECT("'" &amp; MyPath &amp; "[社保费未申报汇总信息.xls]Sheet1'!$K51")</f>
        <v>#REF!</v>
      </c>
      <c r="L50" s="121" t="e">
        <f ca="1">INDIRECT("'" &amp; MyPath &amp; "[社保费未申报汇总信息.xls]Sheet1'!$L51")</f>
        <v>#REF!</v>
      </c>
      <c r="M50" s="121" t="e">
        <f ca="1">INDIRECT("'" &amp; MyPath &amp; "[社保费未申报汇总信息.xls]Sheet1'!$M51")</f>
        <v>#REF!</v>
      </c>
      <c r="N50" s="121" t="e">
        <f ca="1">INDIRECT("'" &amp; MyPath &amp; "[社保费未申报汇总信息.xls]Sheet1'!$N51")</f>
        <v>#REF!</v>
      </c>
      <c r="O50" s="121" t="e">
        <f ca="1">INDIRECT("'" &amp; MyPath &amp; "[社保费未申报汇总信息.xls]Sheet1'!$O51")</f>
        <v>#REF!</v>
      </c>
      <c r="P50" s="121" t="e">
        <f ca="1">INDIRECT("'" &amp; MyPath &amp; "[社保费未申报汇总信息.xls]Sheet1'!$P51")</f>
        <v>#REF!</v>
      </c>
      <c r="Q50" s="121" t="e">
        <f ca="1">INDIRECT("'" &amp; MyPath &amp; "[社保费未申报汇总信息.xls]Sheet1'!$Q51")</f>
        <v>#REF!</v>
      </c>
      <c r="R50" s="121" t="e">
        <f ca="1">INDIRECT("'" &amp; MyPath &amp; "[社保费未申报汇总信息.xls]Sheet1'!$R51")</f>
        <v>#REF!</v>
      </c>
      <c r="S50" s="121" t="e">
        <f ca="1">INDIRECT("'" &amp; MyPath &amp; "[社保费未申报汇总信息.xls]Sheet1'!$S51")</f>
        <v>#REF!</v>
      </c>
      <c r="T50" s="121" t="e">
        <f ca="1">INDIRECT("'" &amp; MyPath &amp; "[社保费未申报汇总信息.xls]Sheet1'!$T51")</f>
        <v>#REF!</v>
      </c>
      <c r="U50" s="121" t="e">
        <f ca="1">INDIRECT("'" &amp; MyPath &amp; "[社保费未申报汇总信息.xls]Sheet1'!$U51")</f>
        <v>#REF!</v>
      </c>
      <c r="V50" s="121" t="e">
        <f ca="1">INDIRECT("'" &amp; MyPath &amp; "[社保费未申报汇总信息.xls]Sheet1'!$V51")</f>
        <v>#REF!</v>
      </c>
      <c r="W50" s="121" t="e">
        <f ca="1">INDIRECT("'" &amp; MyPath &amp; "[社保费未申报汇总信息.xls]Sheet1'!$W51")</f>
        <v>#REF!</v>
      </c>
      <c r="X50" s="121" t="e">
        <f ca="1">INDIRECT("'" &amp; MyPath &amp; "[社保费未申报汇总信息.xls]Sheet1'!$X51")</f>
        <v>#REF!</v>
      </c>
      <c r="Y50" s="121" t="e">
        <f ca="1">INDIRECT("'" &amp; MyPath &amp; "[社保费未申报汇总信息.xls]Sheet1'!$Y51")</f>
        <v>#REF!</v>
      </c>
      <c r="Z50" s="121" t="e">
        <f ca="1">INDIRECT("'" &amp; MyPath &amp; "[社保费未申报汇总信息.xls]Sheet1'!$Z51")</f>
        <v>#REF!</v>
      </c>
    </row>
    <row r="51" spans="1:26">
      <c r="A51" s="121" t="e">
        <f ca="1">INDIRECT("'" &amp; MyPath &amp; "[社保费未申报汇总信息.xls]Sheet1'!$A52")</f>
        <v>#REF!</v>
      </c>
      <c r="B51" s="121" t="e">
        <f ca="1">INDIRECT("'" &amp; MyPath &amp; "[社保费未申报汇总信息.xls]Sheet1'!$B52")</f>
        <v>#REF!</v>
      </c>
      <c r="C51" s="121" t="e">
        <f ca="1">INDIRECT("'" &amp; MyPath &amp; "[社保费未申报汇总信息.xls]Sheet1'!$C52")</f>
        <v>#REF!</v>
      </c>
      <c r="D51" s="121" t="e">
        <f ca="1">INDIRECT("'" &amp; MyPath &amp; "[社保费未申报汇总信息.xls]Sheet1'!$D52")</f>
        <v>#REF!</v>
      </c>
      <c r="E51" s="121" t="e">
        <f ca="1">INDIRECT("'" &amp; MyPath &amp; "[社保费未申报汇总信息.xls]Sheet1'!$E52")</f>
        <v>#REF!</v>
      </c>
      <c r="F51" s="121" t="e">
        <f ca="1">INDIRECT("'" &amp; MyPath &amp; "[社保费未申报汇总信息.xls]Sheet1'!$F52")</f>
        <v>#REF!</v>
      </c>
      <c r="G51" s="121" t="e">
        <f ca="1">INDIRECT("'" &amp; MyPath &amp; "[社保费未申报汇总信息.xls]Sheet1'!$G52")</f>
        <v>#REF!</v>
      </c>
      <c r="H51" s="132" t="e">
        <f ca="1">INDIRECT("'" &amp; MyPath &amp; "[社保费未申报汇总信息.xls]Sheet1'!$H52")</f>
        <v>#REF!</v>
      </c>
      <c r="I51" s="121" t="e">
        <f ca="1">INDIRECT("'" &amp; MyPath &amp; "[社保费未申报汇总信息.xls]Sheet1'!$I52")</f>
        <v>#REF!</v>
      </c>
      <c r="J51" s="121" t="e">
        <f ca="1">INDIRECT("'" &amp; MyPath &amp; "[社保费未申报汇总信息.xls]Sheet1'!$J52")</f>
        <v>#REF!</v>
      </c>
      <c r="K51" s="121" t="e">
        <f ca="1">INDIRECT("'" &amp; MyPath &amp; "[社保费未申报汇总信息.xls]Sheet1'!$K52")</f>
        <v>#REF!</v>
      </c>
      <c r="L51" s="121" t="e">
        <f ca="1">INDIRECT("'" &amp; MyPath &amp; "[社保费未申报汇总信息.xls]Sheet1'!$L52")</f>
        <v>#REF!</v>
      </c>
      <c r="M51" s="121" t="e">
        <f ca="1">INDIRECT("'" &amp; MyPath &amp; "[社保费未申报汇总信息.xls]Sheet1'!$M52")</f>
        <v>#REF!</v>
      </c>
      <c r="N51" s="121" t="e">
        <f ca="1">INDIRECT("'" &amp; MyPath &amp; "[社保费未申报汇总信息.xls]Sheet1'!$N52")</f>
        <v>#REF!</v>
      </c>
      <c r="O51" s="121" t="e">
        <f ca="1">INDIRECT("'" &amp; MyPath &amp; "[社保费未申报汇总信息.xls]Sheet1'!$O52")</f>
        <v>#REF!</v>
      </c>
      <c r="P51" s="121" t="e">
        <f ca="1">INDIRECT("'" &amp; MyPath &amp; "[社保费未申报汇总信息.xls]Sheet1'!$P52")</f>
        <v>#REF!</v>
      </c>
      <c r="Q51" s="121" t="e">
        <f ca="1">INDIRECT("'" &amp; MyPath &amp; "[社保费未申报汇总信息.xls]Sheet1'!$Q52")</f>
        <v>#REF!</v>
      </c>
      <c r="R51" s="121" t="e">
        <f ca="1">INDIRECT("'" &amp; MyPath &amp; "[社保费未申报汇总信息.xls]Sheet1'!$R52")</f>
        <v>#REF!</v>
      </c>
      <c r="S51" s="121" t="e">
        <f ca="1">INDIRECT("'" &amp; MyPath &amp; "[社保费未申报汇总信息.xls]Sheet1'!$S52")</f>
        <v>#REF!</v>
      </c>
      <c r="T51" s="121" t="e">
        <f ca="1">INDIRECT("'" &amp; MyPath &amp; "[社保费未申报汇总信息.xls]Sheet1'!$T52")</f>
        <v>#REF!</v>
      </c>
      <c r="U51" s="121" t="e">
        <f ca="1">INDIRECT("'" &amp; MyPath &amp; "[社保费未申报汇总信息.xls]Sheet1'!$U52")</f>
        <v>#REF!</v>
      </c>
      <c r="V51" s="121" t="e">
        <f ca="1">INDIRECT("'" &amp; MyPath &amp; "[社保费未申报汇总信息.xls]Sheet1'!$V52")</f>
        <v>#REF!</v>
      </c>
      <c r="W51" s="121" t="e">
        <f ca="1">INDIRECT("'" &amp; MyPath &amp; "[社保费未申报汇总信息.xls]Sheet1'!$W52")</f>
        <v>#REF!</v>
      </c>
      <c r="X51" s="121" t="e">
        <f ca="1">INDIRECT("'" &amp; MyPath &amp; "[社保费未申报汇总信息.xls]Sheet1'!$X52")</f>
        <v>#REF!</v>
      </c>
      <c r="Y51" s="121" t="e">
        <f ca="1">INDIRECT("'" &amp; MyPath &amp; "[社保费未申报汇总信息.xls]Sheet1'!$Y52")</f>
        <v>#REF!</v>
      </c>
      <c r="Z51" s="121" t="e">
        <f ca="1">INDIRECT("'" &amp; MyPath &amp; "[社保费未申报汇总信息.xls]Sheet1'!$Z52")</f>
        <v>#REF!</v>
      </c>
    </row>
    <row r="52" spans="1:26">
      <c r="A52" s="121" t="e">
        <f ca="1">INDIRECT("'" &amp; MyPath &amp; "[社保费未申报汇总信息.xls]Sheet1'!$A53")</f>
        <v>#REF!</v>
      </c>
      <c r="B52" s="121" t="e">
        <f ca="1">INDIRECT("'" &amp; MyPath &amp; "[社保费未申报汇总信息.xls]Sheet1'!$B53")</f>
        <v>#REF!</v>
      </c>
      <c r="C52" s="121" t="e">
        <f ca="1">INDIRECT("'" &amp; MyPath &amp; "[社保费未申报汇总信息.xls]Sheet1'!$C53")</f>
        <v>#REF!</v>
      </c>
      <c r="D52" s="121" t="e">
        <f ca="1">INDIRECT("'" &amp; MyPath &amp; "[社保费未申报汇总信息.xls]Sheet1'!$D53")</f>
        <v>#REF!</v>
      </c>
      <c r="E52" s="121" t="e">
        <f ca="1">INDIRECT("'" &amp; MyPath &amp; "[社保费未申报汇总信息.xls]Sheet1'!$E53")</f>
        <v>#REF!</v>
      </c>
      <c r="F52" s="121" t="e">
        <f ca="1">INDIRECT("'" &amp; MyPath &amp; "[社保费未申报汇总信息.xls]Sheet1'!$F53")</f>
        <v>#REF!</v>
      </c>
      <c r="G52" s="121" t="e">
        <f ca="1">INDIRECT("'" &amp; MyPath &amp; "[社保费未申报汇总信息.xls]Sheet1'!$G53")</f>
        <v>#REF!</v>
      </c>
      <c r="H52" s="132" t="e">
        <f ca="1">INDIRECT("'" &amp; MyPath &amp; "[社保费未申报汇总信息.xls]Sheet1'!$H53")</f>
        <v>#REF!</v>
      </c>
      <c r="I52" s="121" t="e">
        <f ca="1">INDIRECT("'" &amp; MyPath &amp; "[社保费未申报汇总信息.xls]Sheet1'!$I53")</f>
        <v>#REF!</v>
      </c>
      <c r="J52" s="121" t="e">
        <f ca="1">INDIRECT("'" &amp; MyPath &amp; "[社保费未申报汇总信息.xls]Sheet1'!$J53")</f>
        <v>#REF!</v>
      </c>
      <c r="K52" s="121" t="e">
        <f ca="1">INDIRECT("'" &amp; MyPath &amp; "[社保费未申报汇总信息.xls]Sheet1'!$K53")</f>
        <v>#REF!</v>
      </c>
      <c r="L52" s="121" t="e">
        <f ca="1">INDIRECT("'" &amp; MyPath &amp; "[社保费未申报汇总信息.xls]Sheet1'!$L53")</f>
        <v>#REF!</v>
      </c>
      <c r="M52" s="121" t="e">
        <f ca="1">INDIRECT("'" &amp; MyPath &amp; "[社保费未申报汇总信息.xls]Sheet1'!$M53")</f>
        <v>#REF!</v>
      </c>
      <c r="N52" s="121" t="e">
        <f ca="1">INDIRECT("'" &amp; MyPath &amp; "[社保费未申报汇总信息.xls]Sheet1'!$N53")</f>
        <v>#REF!</v>
      </c>
      <c r="O52" s="121" t="e">
        <f ca="1">INDIRECT("'" &amp; MyPath &amp; "[社保费未申报汇总信息.xls]Sheet1'!$O53")</f>
        <v>#REF!</v>
      </c>
      <c r="P52" s="121" t="e">
        <f ca="1">INDIRECT("'" &amp; MyPath &amp; "[社保费未申报汇总信息.xls]Sheet1'!$P53")</f>
        <v>#REF!</v>
      </c>
      <c r="Q52" s="121" t="e">
        <f ca="1">INDIRECT("'" &amp; MyPath &amp; "[社保费未申报汇总信息.xls]Sheet1'!$Q53")</f>
        <v>#REF!</v>
      </c>
      <c r="R52" s="121" t="e">
        <f ca="1">INDIRECT("'" &amp; MyPath &amp; "[社保费未申报汇总信息.xls]Sheet1'!$R53")</f>
        <v>#REF!</v>
      </c>
      <c r="S52" s="121" t="e">
        <f ca="1">INDIRECT("'" &amp; MyPath &amp; "[社保费未申报汇总信息.xls]Sheet1'!$S53")</f>
        <v>#REF!</v>
      </c>
      <c r="T52" s="121" t="e">
        <f ca="1">INDIRECT("'" &amp; MyPath &amp; "[社保费未申报汇总信息.xls]Sheet1'!$T53")</f>
        <v>#REF!</v>
      </c>
      <c r="U52" s="121" t="e">
        <f ca="1">INDIRECT("'" &amp; MyPath &amp; "[社保费未申报汇总信息.xls]Sheet1'!$U53")</f>
        <v>#REF!</v>
      </c>
      <c r="V52" s="121" t="e">
        <f ca="1">INDIRECT("'" &amp; MyPath &amp; "[社保费未申报汇总信息.xls]Sheet1'!$V53")</f>
        <v>#REF!</v>
      </c>
      <c r="W52" s="121" t="e">
        <f ca="1">INDIRECT("'" &amp; MyPath &amp; "[社保费未申报汇总信息.xls]Sheet1'!$W53")</f>
        <v>#REF!</v>
      </c>
      <c r="X52" s="121" t="e">
        <f ca="1">INDIRECT("'" &amp; MyPath &amp; "[社保费未申报汇总信息.xls]Sheet1'!$X53")</f>
        <v>#REF!</v>
      </c>
      <c r="Y52" s="121" t="e">
        <f ca="1">INDIRECT("'" &amp; MyPath &amp; "[社保费未申报汇总信息.xls]Sheet1'!$Y53")</f>
        <v>#REF!</v>
      </c>
      <c r="Z52" s="121" t="e">
        <f ca="1">INDIRECT("'" &amp; MyPath &amp; "[社保费未申报汇总信息.xls]Sheet1'!$Z53")</f>
        <v>#REF!</v>
      </c>
    </row>
    <row r="53" spans="1:26">
      <c r="A53" s="121" t="e">
        <f ca="1">INDIRECT("'" &amp; MyPath &amp; "[社保费未申报汇总信息.xls]Sheet1'!$A54")</f>
        <v>#REF!</v>
      </c>
      <c r="B53" s="121" t="e">
        <f ca="1">INDIRECT("'" &amp; MyPath &amp; "[社保费未申报汇总信息.xls]Sheet1'!$B54")</f>
        <v>#REF!</v>
      </c>
      <c r="C53" s="121" t="e">
        <f ca="1">INDIRECT("'" &amp; MyPath &amp; "[社保费未申报汇总信息.xls]Sheet1'!$C54")</f>
        <v>#REF!</v>
      </c>
      <c r="D53" s="121" t="e">
        <f ca="1">INDIRECT("'" &amp; MyPath &amp; "[社保费未申报汇总信息.xls]Sheet1'!$D54")</f>
        <v>#REF!</v>
      </c>
      <c r="E53" s="121" t="e">
        <f ca="1">INDIRECT("'" &amp; MyPath &amp; "[社保费未申报汇总信息.xls]Sheet1'!$E54")</f>
        <v>#REF!</v>
      </c>
      <c r="F53" s="121" t="e">
        <f ca="1">INDIRECT("'" &amp; MyPath &amp; "[社保费未申报汇总信息.xls]Sheet1'!$F54")</f>
        <v>#REF!</v>
      </c>
      <c r="G53" s="121" t="e">
        <f ca="1">INDIRECT("'" &amp; MyPath &amp; "[社保费未申报汇总信息.xls]Sheet1'!$G54")</f>
        <v>#REF!</v>
      </c>
      <c r="H53" s="132" t="e">
        <f ca="1">INDIRECT("'" &amp; MyPath &amp; "[社保费未申报汇总信息.xls]Sheet1'!$H54")</f>
        <v>#REF!</v>
      </c>
      <c r="I53" s="121" t="e">
        <f ca="1">INDIRECT("'" &amp; MyPath &amp; "[社保费未申报汇总信息.xls]Sheet1'!$I54")</f>
        <v>#REF!</v>
      </c>
      <c r="J53" s="121" t="e">
        <f ca="1">INDIRECT("'" &amp; MyPath &amp; "[社保费未申报汇总信息.xls]Sheet1'!$J54")</f>
        <v>#REF!</v>
      </c>
      <c r="K53" s="121" t="e">
        <f ca="1">INDIRECT("'" &amp; MyPath &amp; "[社保费未申报汇总信息.xls]Sheet1'!$K54")</f>
        <v>#REF!</v>
      </c>
      <c r="L53" s="121" t="e">
        <f ca="1">INDIRECT("'" &amp; MyPath &amp; "[社保费未申报汇总信息.xls]Sheet1'!$L54")</f>
        <v>#REF!</v>
      </c>
      <c r="M53" s="121" t="e">
        <f ca="1">INDIRECT("'" &amp; MyPath &amp; "[社保费未申报汇总信息.xls]Sheet1'!$M54")</f>
        <v>#REF!</v>
      </c>
      <c r="N53" s="121" t="e">
        <f ca="1">INDIRECT("'" &amp; MyPath &amp; "[社保费未申报汇总信息.xls]Sheet1'!$N54")</f>
        <v>#REF!</v>
      </c>
      <c r="O53" s="121" t="e">
        <f ca="1">INDIRECT("'" &amp; MyPath &amp; "[社保费未申报汇总信息.xls]Sheet1'!$O54")</f>
        <v>#REF!</v>
      </c>
      <c r="P53" s="121" t="e">
        <f ca="1">INDIRECT("'" &amp; MyPath &amp; "[社保费未申报汇总信息.xls]Sheet1'!$P54")</f>
        <v>#REF!</v>
      </c>
      <c r="Q53" s="121" t="e">
        <f ca="1">INDIRECT("'" &amp; MyPath &amp; "[社保费未申报汇总信息.xls]Sheet1'!$Q54")</f>
        <v>#REF!</v>
      </c>
      <c r="R53" s="121" t="e">
        <f ca="1">INDIRECT("'" &amp; MyPath &amp; "[社保费未申报汇总信息.xls]Sheet1'!$R54")</f>
        <v>#REF!</v>
      </c>
      <c r="S53" s="121" t="e">
        <f ca="1">INDIRECT("'" &amp; MyPath &amp; "[社保费未申报汇总信息.xls]Sheet1'!$S54")</f>
        <v>#REF!</v>
      </c>
      <c r="T53" s="121" t="e">
        <f ca="1">INDIRECT("'" &amp; MyPath &amp; "[社保费未申报汇总信息.xls]Sheet1'!$T54")</f>
        <v>#REF!</v>
      </c>
      <c r="U53" s="121" t="e">
        <f ca="1">INDIRECT("'" &amp; MyPath &amp; "[社保费未申报汇总信息.xls]Sheet1'!$U54")</f>
        <v>#REF!</v>
      </c>
      <c r="V53" s="121" t="e">
        <f ca="1">INDIRECT("'" &amp; MyPath &amp; "[社保费未申报汇总信息.xls]Sheet1'!$V54")</f>
        <v>#REF!</v>
      </c>
      <c r="W53" s="121" t="e">
        <f ca="1">INDIRECT("'" &amp; MyPath &amp; "[社保费未申报汇总信息.xls]Sheet1'!$W54")</f>
        <v>#REF!</v>
      </c>
      <c r="X53" s="121" t="e">
        <f ca="1">INDIRECT("'" &amp; MyPath &amp; "[社保费未申报汇总信息.xls]Sheet1'!$X54")</f>
        <v>#REF!</v>
      </c>
      <c r="Y53" s="121" t="e">
        <f ca="1">INDIRECT("'" &amp; MyPath &amp; "[社保费未申报汇总信息.xls]Sheet1'!$Y54")</f>
        <v>#REF!</v>
      </c>
      <c r="Z53" s="121" t="e">
        <f ca="1">INDIRECT("'" &amp; MyPath &amp; "[社保费未申报汇总信息.xls]Sheet1'!$Z54")</f>
        <v>#REF!</v>
      </c>
    </row>
    <row r="54" spans="1:26">
      <c r="A54" s="121" t="e">
        <f ca="1">INDIRECT("'" &amp; MyPath &amp; "[社保费未申报汇总信息.xls]Sheet1'!$A55")</f>
        <v>#REF!</v>
      </c>
      <c r="B54" s="121" t="e">
        <f ca="1">INDIRECT("'" &amp; MyPath &amp; "[社保费未申报汇总信息.xls]Sheet1'!$B55")</f>
        <v>#REF!</v>
      </c>
      <c r="C54" s="121" t="e">
        <f ca="1">INDIRECT("'" &amp; MyPath &amp; "[社保费未申报汇总信息.xls]Sheet1'!$C55")</f>
        <v>#REF!</v>
      </c>
      <c r="D54" s="121" t="e">
        <f ca="1">INDIRECT("'" &amp; MyPath &amp; "[社保费未申报汇总信息.xls]Sheet1'!$D55")</f>
        <v>#REF!</v>
      </c>
      <c r="E54" s="121" t="e">
        <f ca="1">INDIRECT("'" &amp; MyPath &amp; "[社保费未申报汇总信息.xls]Sheet1'!$E55")</f>
        <v>#REF!</v>
      </c>
      <c r="F54" s="121" t="e">
        <f ca="1">INDIRECT("'" &amp; MyPath &amp; "[社保费未申报汇总信息.xls]Sheet1'!$F55")</f>
        <v>#REF!</v>
      </c>
      <c r="G54" s="121" t="e">
        <f ca="1">INDIRECT("'" &amp; MyPath &amp; "[社保费未申报汇总信息.xls]Sheet1'!$G55")</f>
        <v>#REF!</v>
      </c>
      <c r="H54" s="132" t="e">
        <f ca="1">INDIRECT("'" &amp; MyPath &amp; "[社保费未申报汇总信息.xls]Sheet1'!$H55")</f>
        <v>#REF!</v>
      </c>
      <c r="I54" s="121" t="e">
        <f ca="1">INDIRECT("'" &amp; MyPath &amp; "[社保费未申报汇总信息.xls]Sheet1'!$I55")</f>
        <v>#REF!</v>
      </c>
      <c r="J54" s="121" t="e">
        <f ca="1">INDIRECT("'" &amp; MyPath &amp; "[社保费未申报汇总信息.xls]Sheet1'!$J55")</f>
        <v>#REF!</v>
      </c>
      <c r="K54" s="121" t="e">
        <f ca="1">INDIRECT("'" &amp; MyPath &amp; "[社保费未申报汇总信息.xls]Sheet1'!$K55")</f>
        <v>#REF!</v>
      </c>
      <c r="L54" s="121" t="e">
        <f ca="1">INDIRECT("'" &amp; MyPath &amp; "[社保费未申报汇总信息.xls]Sheet1'!$L55")</f>
        <v>#REF!</v>
      </c>
      <c r="M54" s="121" t="e">
        <f ca="1">INDIRECT("'" &amp; MyPath &amp; "[社保费未申报汇总信息.xls]Sheet1'!$M55")</f>
        <v>#REF!</v>
      </c>
      <c r="N54" s="121" t="e">
        <f ca="1">INDIRECT("'" &amp; MyPath &amp; "[社保费未申报汇总信息.xls]Sheet1'!$N55")</f>
        <v>#REF!</v>
      </c>
      <c r="O54" s="121" t="e">
        <f ca="1">INDIRECT("'" &amp; MyPath &amp; "[社保费未申报汇总信息.xls]Sheet1'!$O55")</f>
        <v>#REF!</v>
      </c>
      <c r="P54" s="121" t="e">
        <f ca="1">INDIRECT("'" &amp; MyPath &amp; "[社保费未申报汇总信息.xls]Sheet1'!$P55")</f>
        <v>#REF!</v>
      </c>
      <c r="Q54" s="121" t="e">
        <f ca="1">INDIRECT("'" &amp; MyPath &amp; "[社保费未申报汇总信息.xls]Sheet1'!$Q55")</f>
        <v>#REF!</v>
      </c>
      <c r="R54" s="121" t="e">
        <f ca="1">INDIRECT("'" &amp; MyPath &amp; "[社保费未申报汇总信息.xls]Sheet1'!$R55")</f>
        <v>#REF!</v>
      </c>
      <c r="S54" s="121" t="e">
        <f ca="1">INDIRECT("'" &amp; MyPath &amp; "[社保费未申报汇总信息.xls]Sheet1'!$S55")</f>
        <v>#REF!</v>
      </c>
      <c r="T54" s="121" t="e">
        <f ca="1">INDIRECT("'" &amp; MyPath &amp; "[社保费未申报汇总信息.xls]Sheet1'!$T55")</f>
        <v>#REF!</v>
      </c>
      <c r="U54" s="121" t="e">
        <f ca="1">INDIRECT("'" &amp; MyPath &amp; "[社保费未申报汇总信息.xls]Sheet1'!$U55")</f>
        <v>#REF!</v>
      </c>
      <c r="V54" s="121" t="e">
        <f ca="1">INDIRECT("'" &amp; MyPath &amp; "[社保费未申报汇总信息.xls]Sheet1'!$V55")</f>
        <v>#REF!</v>
      </c>
      <c r="W54" s="121" t="e">
        <f ca="1">INDIRECT("'" &amp; MyPath &amp; "[社保费未申报汇总信息.xls]Sheet1'!$W55")</f>
        <v>#REF!</v>
      </c>
      <c r="X54" s="121" t="e">
        <f ca="1">INDIRECT("'" &amp; MyPath &amp; "[社保费未申报汇总信息.xls]Sheet1'!$X55")</f>
        <v>#REF!</v>
      </c>
      <c r="Y54" s="121" t="e">
        <f ca="1">INDIRECT("'" &amp; MyPath &amp; "[社保费未申报汇总信息.xls]Sheet1'!$Y55")</f>
        <v>#REF!</v>
      </c>
      <c r="Z54" s="121" t="e">
        <f ca="1">INDIRECT("'" &amp; MyPath &amp; "[社保费未申报汇总信息.xls]Sheet1'!$Z55")</f>
        <v>#REF!</v>
      </c>
    </row>
    <row r="55" spans="1:26">
      <c r="A55" s="121" t="e">
        <f ca="1">INDIRECT("'" &amp; MyPath &amp; "[社保费未申报汇总信息.xls]Sheet1'!$A56")</f>
        <v>#REF!</v>
      </c>
      <c r="B55" s="121" t="e">
        <f ca="1">INDIRECT("'" &amp; MyPath &amp; "[社保费未申报汇总信息.xls]Sheet1'!$B56")</f>
        <v>#REF!</v>
      </c>
      <c r="C55" s="121" t="e">
        <f ca="1">INDIRECT("'" &amp; MyPath &amp; "[社保费未申报汇总信息.xls]Sheet1'!$C56")</f>
        <v>#REF!</v>
      </c>
      <c r="D55" s="121" t="e">
        <f ca="1">INDIRECT("'" &amp; MyPath &amp; "[社保费未申报汇总信息.xls]Sheet1'!$D56")</f>
        <v>#REF!</v>
      </c>
      <c r="E55" s="121" t="e">
        <f ca="1">INDIRECT("'" &amp; MyPath &amp; "[社保费未申报汇总信息.xls]Sheet1'!$E56")</f>
        <v>#REF!</v>
      </c>
      <c r="F55" s="121" t="e">
        <f ca="1">INDIRECT("'" &amp; MyPath &amp; "[社保费未申报汇总信息.xls]Sheet1'!$F56")</f>
        <v>#REF!</v>
      </c>
      <c r="G55" s="121" t="e">
        <f ca="1">INDIRECT("'" &amp; MyPath &amp; "[社保费未申报汇总信息.xls]Sheet1'!$G56")</f>
        <v>#REF!</v>
      </c>
      <c r="H55" s="132" t="e">
        <f ca="1">INDIRECT("'" &amp; MyPath &amp; "[社保费未申报汇总信息.xls]Sheet1'!$H56")</f>
        <v>#REF!</v>
      </c>
      <c r="I55" s="121" t="e">
        <f ca="1">INDIRECT("'" &amp; MyPath &amp; "[社保费未申报汇总信息.xls]Sheet1'!$I56")</f>
        <v>#REF!</v>
      </c>
      <c r="J55" s="121" t="e">
        <f ca="1">INDIRECT("'" &amp; MyPath &amp; "[社保费未申报汇总信息.xls]Sheet1'!$J56")</f>
        <v>#REF!</v>
      </c>
      <c r="K55" s="121" t="e">
        <f ca="1">INDIRECT("'" &amp; MyPath &amp; "[社保费未申报汇总信息.xls]Sheet1'!$K56")</f>
        <v>#REF!</v>
      </c>
      <c r="L55" s="121" t="e">
        <f ca="1">INDIRECT("'" &amp; MyPath &amp; "[社保费未申报汇总信息.xls]Sheet1'!$L56")</f>
        <v>#REF!</v>
      </c>
      <c r="M55" s="121" t="e">
        <f ca="1">INDIRECT("'" &amp; MyPath &amp; "[社保费未申报汇总信息.xls]Sheet1'!$M56")</f>
        <v>#REF!</v>
      </c>
      <c r="N55" s="121" t="e">
        <f ca="1">INDIRECT("'" &amp; MyPath &amp; "[社保费未申报汇总信息.xls]Sheet1'!$N56")</f>
        <v>#REF!</v>
      </c>
      <c r="O55" s="121" t="e">
        <f ca="1">INDIRECT("'" &amp; MyPath &amp; "[社保费未申报汇总信息.xls]Sheet1'!$O56")</f>
        <v>#REF!</v>
      </c>
      <c r="P55" s="121" t="e">
        <f ca="1">INDIRECT("'" &amp; MyPath &amp; "[社保费未申报汇总信息.xls]Sheet1'!$P56")</f>
        <v>#REF!</v>
      </c>
      <c r="Q55" s="121" t="e">
        <f ca="1">INDIRECT("'" &amp; MyPath &amp; "[社保费未申报汇总信息.xls]Sheet1'!$Q56")</f>
        <v>#REF!</v>
      </c>
      <c r="R55" s="121" t="e">
        <f ca="1">INDIRECT("'" &amp; MyPath &amp; "[社保费未申报汇总信息.xls]Sheet1'!$R56")</f>
        <v>#REF!</v>
      </c>
      <c r="S55" s="121" t="e">
        <f ca="1">INDIRECT("'" &amp; MyPath &amp; "[社保费未申报汇总信息.xls]Sheet1'!$S56")</f>
        <v>#REF!</v>
      </c>
      <c r="T55" s="121" t="e">
        <f ca="1">INDIRECT("'" &amp; MyPath &amp; "[社保费未申报汇总信息.xls]Sheet1'!$T56")</f>
        <v>#REF!</v>
      </c>
      <c r="U55" s="121" t="e">
        <f ca="1">INDIRECT("'" &amp; MyPath &amp; "[社保费未申报汇总信息.xls]Sheet1'!$U56")</f>
        <v>#REF!</v>
      </c>
      <c r="V55" s="121" t="e">
        <f ca="1">INDIRECT("'" &amp; MyPath &amp; "[社保费未申报汇总信息.xls]Sheet1'!$V56")</f>
        <v>#REF!</v>
      </c>
      <c r="W55" s="121" t="e">
        <f ca="1">INDIRECT("'" &amp; MyPath &amp; "[社保费未申报汇总信息.xls]Sheet1'!$W56")</f>
        <v>#REF!</v>
      </c>
      <c r="X55" s="121" t="e">
        <f ca="1">INDIRECT("'" &amp; MyPath &amp; "[社保费未申报汇总信息.xls]Sheet1'!$X56")</f>
        <v>#REF!</v>
      </c>
      <c r="Y55" s="121" t="e">
        <f ca="1">INDIRECT("'" &amp; MyPath &amp; "[社保费未申报汇总信息.xls]Sheet1'!$Y56")</f>
        <v>#REF!</v>
      </c>
      <c r="Z55" s="121" t="e">
        <f ca="1">INDIRECT("'" &amp; MyPath &amp; "[社保费未申报汇总信息.xls]Sheet1'!$Z56")</f>
        <v>#REF!</v>
      </c>
    </row>
    <row r="56" spans="1:26">
      <c r="A56" s="121" t="e">
        <f ca="1">INDIRECT("'" &amp; MyPath &amp; "[社保费未申报汇总信息.xls]Sheet1'!$A57")</f>
        <v>#REF!</v>
      </c>
      <c r="B56" s="121" t="e">
        <f ca="1">INDIRECT("'" &amp; MyPath &amp; "[社保费未申报汇总信息.xls]Sheet1'!$B57")</f>
        <v>#REF!</v>
      </c>
      <c r="C56" s="121" t="e">
        <f ca="1">INDIRECT("'" &amp; MyPath &amp; "[社保费未申报汇总信息.xls]Sheet1'!$C57")</f>
        <v>#REF!</v>
      </c>
      <c r="D56" s="121" t="e">
        <f ca="1">INDIRECT("'" &amp; MyPath &amp; "[社保费未申报汇总信息.xls]Sheet1'!$D57")</f>
        <v>#REF!</v>
      </c>
      <c r="E56" s="121" t="e">
        <f ca="1">INDIRECT("'" &amp; MyPath &amp; "[社保费未申报汇总信息.xls]Sheet1'!$E57")</f>
        <v>#REF!</v>
      </c>
      <c r="F56" s="121" t="e">
        <f ca="1">INDIRECT("'" &amp; MyPath &amp; "[社保费未申报汇总信息.xls]Sheet1'!$F57")</f>
        <v>#REF!</v>
      </c>
      <c r="G56" s="121" t="e">
        <f ca="1">INDIRECT("'" &amp; MyPath &amp; "[社保费未申报汇总信息.xls]Sheet1'!$G57")</f>
        <v>#REF!</v>
      </c>
      <c r="H56" s="132" t="e">
        <f ca="1">INDIRECT("'" &amp; MyPath &amp; "[社保费未申报汇总信息.xls]Sheet1'!$H57")</f>
        <v>#REF!</v>
      </c>
      <c r="I56" s="121" t="e">
        <f ca="1">INDIRECT("'" &amp; MyPath &amp; "[社保费未申报汇总信息.xls]Sheet1'!$I57")</f>
        <v>#REF!</v>
      </c>
      <c r="J56" s="121" t="e">
        <f ca="1">INDIRECT("'" &amp; MyPath &amp; "[社保费未申报汇总信息.xls]Sheet1'!$J57")</f>
        <v>#REF!</v>
      </c>
      <c r="K56" s="121" t="e">
        <f ca="1">INDIRECT("'" &amp; MyPath &amp; "[社保费未申报汇总信息.xls]Sheet1'!$K57")</f>
        <v>#REF!</v>
      </c>
      <c r="L56" s="121" t="e">
        <f ca="1">INDIRECT("'" &amp; MyPath &amp; "[社保费未申报汇总信息.xls]Sheet1'!$L57")</f>
        <v>#REF!</v>
      </c>
      <c r="M56" s="121" t="e">
        <f ca="1">INDIRECT("'" &amp; MyPath &amp; "[社保费未申报汇总信息.xls]Sheet1'!$M57")</f>
        <v>#REF!</v>
      </c>
      <c r="N56" s="121" t="e">
        <f ca="1">INDIRECT("'" &amp; MyPath &amp; "[社保费未申报汇总信息.xls]Sheet1'!$N57")</f>
        <v>#REF!</v>
      </c>
      <c r="O56" s="121" t="e">
        <f ca="1">INDIRECT("'" &amp; MyPath &amp; "[社保费未申报汇总信息.xls]Sheet1'!$O57")</f>
        <v>#REF!</v>
      </c>
      <c r="P56" s="121" t="e">
        <f ca="1">INDIRECT("'" &amp; MyPath &amp; "[社保费未申报汇总信息.xls]Sheet1'!$P57")</f>
        <v>#REF!</v>
      </c>
      <c r="Q56" s="121" t="e">
        <f ca="1">INDIRECT("'" &amp; MyPath &amp; "[社保费未申报汇总信息.xls]Sheet1'!$Q57")</f>
        <v>#REF!</v>
      </c>
      <c r="R56" s="121" t="e">
        <f ca="1">INDIRECT("'" &amp; MyPath &amp; "[社保费未申报汇总信息.xls]Sheet1'!$R57")</f>
        <v>#REF!</v>
      </c>
      <c r="S56" s="121" t="e">
        <f ca="1">INDIRECT("'" &amp; MyPath &amp; "[社保费未申报汇总信息.xls]Sheet1'!$S57")</f>
        <v>#REF!</v>
      </c>
      <c r="T56" s="121" t="e">
        <f ca="1">INDIRECT("'" &amp; MyPath &amp; "[社保费未申报汇总信息.xls]Sheet1'!$T57")</f>
        <v>#REF!</v>
      </c>
      <c r="U56" s="121" t="e">
        <f ca="1">INDIRECT("'" &amp; MyPath &amp; "[社保费未申报汇总信息.xls]Sheet1'!$U57")</f>
        <v>#REF!</v>
      </c>
      <c r="V56" s="121" t="e">
        <f ca="1">INDIRECT("'" &amp; MyPath &amp; "[社保费未申报汇总信息.xls]Sheet1'!$V57")</f>
        <v>#REF!</v>
      </c>
      <c r="W56" s="121" t="e">
        <f ca="1">INDIRECT("'" &amp; MyPath &amp; "[社保费未申报汇总信息.xls]Sheet1'!$W57")</f>
        <v>#REF!</v>
      </c>
      <c r="X56" s="121" t="e">
        <f ca="1">INDIRECT("'" &amp; MyPath &amp; "[社保费未申报汇总信息.xls]Sheet1'!$X57")</f>
        <v>#REF!</v>
      </c>
      <c r="Y56" s="121" t="e">
        <f ca="1">INDIRECT("'" &amp; MyPath &amp; "[社保费未申报汇总信息.xls]Sheet1'!$Y57")</f>
        <v>#REF!</v>
      </c>
      <c r="Z56" s="121" t="e">
        <f ca="1">INDIRECT("'" &amp; MyPath &amp; "[社保费未申报汇总信息.xls]Sheet1'!$Z57")</f>
        <v>#REF!</v>
      </c>
    </row>
    <row r="57" spans="1:26">
      <c r="A57" s="121" t="e">
        <f ca="1">INDIRECT("'" &amp; MyPath &amp; "[社保费未申报汇总信息.xls]Sheet1'!$A58")</f>
        <v>#REF!</v>
      </c>
      <c r="B57" s="121" t="e">
        <f ca="1">INDIRECT("'" &amp; MyPath &amp; "[社保费未申报汇总信息.xls]Sheet1'!$B58")</f>
        <v>#REF!</v>
      </c>
      <c r="C57" s="121" t="e">
        <f ca="1">INDIRECT("'" &amp; MyPath &amp; "[社保费未申报汇总信息.xls]Sheet1'!$C58")</f>
        <v>#REF!</v>
      </c>
      <c r="D57" s="121" t="e">
        <f ca="1">INDIRECT("'" &amp; MyPath &amp; "[社保费未申报汇总信息.xls]Sheet1'!$D58")</f>
        <v>#REF!</v>
      </c>
      <c r="E57" s="121" t="e">
        <f ca="1">INDIRECT("'" &amp; MyPath &amp; "[社保费未申报汇总信息.xls]Sheet1'!$E58")</f>
        <v>#REF!</v>
      </c>
      <c r="F57" s="121" t="e">
        <f ca="1">INDIRECT("'" &amp; MyPath &amp; "[社保费未申报汇总信息.xls]Sheet1'!$F58")</f>
        <v>#REF!</v>
      </c>
      <c r="G57" s="121" t="e">
        <f ca="1">INDIRECT("'" &amp; MyPath &amp; "[社保费未申报汇总信息.xls]Sheet1'!$G58")</f>
        <v>#REF!</v>
      </c>
      <c r="H57" s="132" t="e">
        <f ca="1">INDIRECT("'" &amp; MyPath &amp; "[社保费未申报汇总信息.xls]Sheet1'!$H58")</f>
        <v>#REF!</v>
      </c>
      <c r="I57" s="121" t="e">
        <f ca="1">INDIRECT("'" &amp; MyPath &amp; "[社保费未申报汇总信息.xls]Sheet1'!$I58")</f>
        <v>#REF!</v>
      </c>
      <c r="J57" s="121" t="e">
        <f ca="1">INDIRECT("'" &amp; MyPath &amp; "[社保费未申报汇总信息.xls]Sheet1'!$J58")</f>
        <v>#REF!</v>
      </c>
      <c r="K57" s="121" t="e">
        <f ca="1">INDIRECT("'" &amp; MyPath &amp; "[社保费未申报汇总信息.xls]Sheet1'!$K58")</f>
        <v>#REF!</v>
      </c>
      <c r="L57" s="121" t="e">
        <f ca="1">INDIRECT("'" &amp; MyPath &amp; "[社保费未申报汇总信息.xls]Sheet1'!$L58")</f>
        <v>#REF!</v>
      </c>
      <c r="M57" s="121" t="e">
        <f ca="1">INDIRECT("'" &amp; MyPath &amp; "[社保费未申报汇总信息.xls]Sheet1'!$M58")</f>
        <v>#REF!</v>
      </c>
      <c r="N57" s="121" t="e">
        <f ca="1">INDIRECT("'" &amp; MyPath &amp; "[社保费未申报汇总信息.xls]Sheet1'!$N58")</f>
        <v>#REF!</v>
      </c>
      <c r="O57" s="121" t="e">
        <f ca="1">INDIRECT("'" &amp; MyPath &amp; "[社保费未申报汇总信息.xls]Sheet1'!$O58")</f>
        <v>#REF!</v>
      </c>
      <c r="P57" s="121" t="e">
        <f ca="1">INDIRECT("'" &amp; MyPath &amp; "[社保费未申报汇总信息.xls]Sheet1'!$P58")</f>
        <v>#REF!</v>
      </c>
      <c r="Q57" s="121" t="e">
        <f ca="1">INDIRECT("'" &amp; MyPath &amp; "[社保费未申报汇总信息.xls]Sheet1'!$Q58")</f>
        <v>#REF!</v>
      </c>
      <c r="R57" s="121" t="e">
        <f ca="1">INDIRECT("'" &amp; MyPath &amp; "[社保费未申报汇总信息.xls]Sheet1'!$R58")</f>
        <v>#REF!</v>
      </c>
      <c r="S57" s="121" t="e">
        <f ca="1">INDIRECT("'" &amp; MyPath &amp; "[社保费未申报汇总信息.xls]Sheet1'!$S58")</f>
        <v>#REF!</v>
      </c>
      <c r="T57" s="121" t="e">
        <f ca="1">INDIRECT("'" &amp; MyPath &amp; "[社保费未申报汇总信息.xls]Sheet1'!$T58")</f>
        <v>#REF!</v>
      </c>
      <c r="U57" s="121" t="e">
        <f ca="1">INDIRECT("'" &amp; MyPath &amp; "[社保费未申报汇总信息.xls]Sheet1'!$U58")</f>
        <v>#REF!</v>
      </c>
      <c r="V57" s="121" t="e">
        <f ca="1">INDIRECT("'" &amp; MyPath &amp; "[社保费未申报汇总信息.xls]Sheet1'!$V58")</f>
        <v>#REF!</v>
      </c>
      <c r="W57" s="121" t="e">
        <f ca="1">INDIRECT("'" &amp; MyPath &amp; "[社保费未申报汇总信息.xls]Sheet1'!$W58")</f>
        <v>#REF!</v>
      </c>
      <c r="X57" s="121" t="e">
        <f ca="1">INDIRECT("'" &amp; MyPath &amp; "[社保费未申报汇总信息.xls]Sheet1'!$X58")</f>
        <v>#REF!</v>
      </c>
      <c r="Y57" s="121" t="e">
        <f ca="1">INDIRECT("'" &amp; MyPath &amp; "[社保费未申报汇总信息.xls]Sheet1'!$Y58")</f>
        <v>#REF!</v>
      </c>
      <c r="Z57" s="121" t="e">
        <f ca="1">INDIRECT("'" &amp; MyPath &amp; "[社保费未申报汇总信息.xls]Sheet1'!$Z58")</f>
        <v>#REF!</v>
      </c>
    </row>
    <row r="58" spans="1:26">
      <c r="A58" s="121" t="e">
        <f ca="1">INDIRECT("'" &amp; MyPath &amp; "[社保费未申报汇总信息.xls]Sheet1'!$A59")</f>
        <v>#REF!</v>
      </c>
      <c r="B58" s="121" t="e">
        <f ca="1">INDIRECT("'" &amp; MyPath &amp; "[社保费未申报汇总信息.xls]Sheet1'!$B59")</f>
        <v>#REF!</v>
      </c>
      <c r="C58" s="121" t="e">
        <f ca="1">INDIRECT("'" &amp; MyPath &amp; "[社保费未申报汇总信息.xls]Sheet1'!$C59")</f>
        <v>#REF!</v>
      </c>
      <c r="D58" s="121" t="e">
        <f ca="1">INDIRECT("'" &amp; MyPath &amp; "[社保费未申报汇总信息.xls]Sheet1'!$D59")</f>
        <v>#REF!</v>
      </c>
      <c r="E58" s="121" t="e">
        <f ca="1">INDIRECT("'" &amp; MyPath &amp; "[社保费未申报汇总信息.xls]Sheet1'!$E59")</f>
        <v>#REF!</v>
      </c>
      <c r="F58" s="121" t="e">
        <f ca="1">INDIRECT("'" &amp; MyPath &amp; "[社保费未申报汇总信息.xls]Sheet1'!$F59")</f>
        <v>#REF!</v>
      </c>
      <c r="G58" s="121" t="e">
        <f ca="1">INDIRECT("'" &amp; MyPath &amp; "[社保费未申报汇总信息.xls]Sheet1'!$G59")</f>
        <v>#REF!</v>
      </c>
      <c r="H58" s="132" t="e">
        <f ca="1">INDIRECT("'" &amp; MyPath &amp; "[社保费未申报汇总信息.xls]Sheet1'!$H59")</f>
        <v>#REF!</v>
      </c>
      <c r="I58" s="121" t="e">
        <f ca="1">INDIRECT("'" &amp; MyPath &amp; "[社保费未申报汇总信息.xls]Sheet1'!$I59")</f>
        <v>#REF!</v>
      </c>
      <c r="J58" s="121" t="e">
        <f ca="1">INDIRECT("'" &amp; MyPath &amp; "[社保费未申报汇总信息.xls]Sheet1'!$J59")</f>
        <v>#REF!</v>
      </c>
      <c r="K58" s="121" t="e">
        <f ca="1">INDIRECT("'" &amp; MyPath &amp; "[社保费未申报汇总信息.xls]Sheet1'!$K59")</f>
        <v>#REF!</v>
      </c>
      <c r="L58" s="121" t="e">
        <f ca="1">INDIRECT("'" &amp; MyPath &amp; "[社保费未申报汇总信息.xls]Sheet1'!$L59")</f>
        <v>#REF!</v>
      </c>
      <c r="M58" s="121" t="e">
        <f ca="1">INDIRECT("'" &amp; MyPath &amp; "[社保费未申报汇总信息.xls]Sheet1'!$M59")</f>
        <v>#REF!</v>
      </c>
      <c r="N58" s="121" t="e">
        <f ca="1">INDIRECT("'" &amp; MyPath &amp; "[社保费未申报汇总信息.xls]Sheet1'!$N59")</f>
        <v>#REF!</v>
      </c>
      <c r="O58" s="121" t="e">
        <f ca="1">INDIRECT("'" &amp; MyPath &amp; "[社保费未申报汇总信息.xls]Sheet1'!$O59")</f>
        <v>#REF!</v>
      </c>
      <c r="P58" s="121" t="e">
        <f ca="1">INDIRECT("'" &amp; MyPath &amp; "[社保费未申报汇总信息.xls]Sheet1'!$P59")</f>
        <v>#REF!</v>
      </c>
      <c r="Q58" s="121" t="e">
        <f ca="1">INDIRECT("'" &amp; MyPath &amp; "[社保费未申报汇总信息.xls]Sheet1'!$Q59")</f>
        <v>#REF!</v>
      </c>
      <c r="R58" s="121" t="e">
        <f ca="1">INDIRECT("'" &amp; MyPath &amp; "[社保费未申报汇总信息.xls]Sheet1'!$R59")</f>
        <v>#REF!</v>
      </c>
      <c r="S58" s="121" t="e">
        <f ca="1">INDIRECT("'" &amp; MyPath &amp; "[社保费未申报汇总信息.xls]Sheet1'!$S59")</f>
        <v>#REF!</v>
      </c>
      <c r="T58" s="121" t="e">
        <f ca="1">INDIRECT("'" &amp; MyPath &amp; "[社保费未申报汇总信息.xls]Sheet1'!$T59")</f>
        <v>#REF!</v>
      </c>
      <c r="U58" s="121" t="e">
        <f ca="1">INDIRECT("'" &amp; MyPath &amp; "[社保费未申报汇总信息.xls]Sheet1'!$U59")</f>
        <v>#REF!</v>
      </c>
      <c r="V58" s="121" t="e">
        <f ca="1">INDIRECT("'" &amp; MyPath &amp; "[社保费未申报汇总信息.xls]Sheet1'!$V59")</f>
        <v>#REF!</v>
      </c>
      <c r="W58" s="121" t="e">
        <f ca="1">INDIRECT("'" &amp; MyPath &amp; "[社保费未申报汇总信息.xls]Sheet1'!$W59")</f>
        <v>#REF!</v>
      </c>
      <c r="X58" s="121" t="e">
        <f ca="1">INDIRECT("'" &amp; MyPath &amp; "[社保费未申报汇总信息.xls]Sheet1'!$X59")</f>
        <v>#REF!</v>
      </c>
      <c r="Y58" s="121" t="e">
        <f ca="1">INDIRECT("'" &amp; MyPath &amp; "[社保费未申报汇总信息.xls]Sheet1'!$Y59")</f>
        <v>#REF!</v>
      </c>
      <c r="Z58" s="121" t="e">
        <f ca="1">INDIRECT("'" &amp; MyPath &amp; "[社保费未申报汇总信息.xls]Sheet1'!$Z59")</f>
        <v>#REF!</v>
      </c>
    </row>
    <row r="59" spans="1:26">
      <c r="A59" s="121" t="e">
        <f ca="1">INDIRECT("'" &amp; MyPath &amp; "[社保费未申报汇总信息.xls]Sheet1'!$A60")</f>
        <v>#REF!</v>
      </c>
      <c r="B59" s="121" t="e">
        <f ca="1">INDIRECT("'" &amp; MyPath &amp; "[社保费未申报汇总信息.xls]Sheet1'!$B60")</f>
        <v>#REF!</v>
      </c>
      <c r="C59" s="121" t="e">
        <f ca="1">INDIRECT("'" &amp; MyPath &amp; "[社保费未申报汇总信息.xls]Sheet1'!$C60")</f>
        <v>#REF!</v>
      </c>
      <c r="D59" s="121" t="e">
        <f ca="1">INDIRECT("'" &amp; MyPath &amp; "[社保费未申报汇总信息.xls]Sheet1'!$D60")</f>
        <v>#REF!</v>
      </c>
      <c r="E59" s="121" t="e">
        <f ca="1">INDIRECT("'" &amp; MyPath &amp; "[社保费未申报汇总信息.xls]Sheet1'!$E60")</f>
        <v>#REF!</v>
      </c>
      <c r="F59" s="121" t="e">
        <f ca="1">INDIRECT("'" &amp; MyPath &amp; "[社保费未申报汇总信息.xls]Sheet1'!$F60")</f>
        <v>#REF!</v>
      </c>
      <c r="G59" s="121" t="e">
        <f ca="1">INDIRECT("'" &amp; MyPath &amp; "[社保费未申报汇总信息.xls]Sheet1'!$G60")</f>
        <v>#REF!</v>
      </c>
      <c r="H59" s="132" t="e">
        <f ca="1">INDIRECT("'" &amp; MyPath &amp; "[社保费未申报汇总信息.xls]Sheet1'!$H60")</f>
        <v>#REF!</v>
      </c>
      <c r="I59" s="121" t="e">
        <f ca="1">INDIRECT("'" &amp; MyPath &amp; "[社保费未申报汇总信息.xls]Sheet1'!$I60")</f>
        <v>#REF!</v>
      </c>
      <c r="J59" s="121" t="e">
        <f ca="1">INDIRECT("'" &amp; MyPath &amp; "[社保费未申报汇总信息.xls]Sheet1'!$J60")</f>
        <v>#REF!</v>
      </c>
      <c r="K59" s="121" t="e">
        <f ca="1">INDIRECT("'" &amp; MyPath &amp; "[社保费未申报汇总信息.xls]Sheet1'!$K60")</f>
        <v>#REF!</v>
      </c>
      <c r="L59" s="121" t="e">
        <f ca="1">INDIRECT("'" &amp; MyPath &amp; "[社保费未申报汇总信息.xls]Sheet1'!$L60")</f>
        <v>#REF!</v>
      </c>
      <c r="M59" s="121" t="e">
        <f ca="1">INDIRECT("'" &amp; MyPath &amp; "[社保费未申报汇总信息.xls]Sheet1'!$M60")</f>
        <v>#REF!</v>
      </c>
      <c r="N59" s="121" t="e">
        <f ca="1">INDIRECT("'" &amp; MyPath &amp; "[社保费未申报汇总信息.xls]Sheet1'!$N60")</f>
        <v>#REF!</v>
      </c>
      <c r="O59" s="121" t="e">
        <f ca="1">INDIRECT("'" &amp; MyPath &amp; "[社保费未申报汇总信息.xls]Sheet1'!$O60")</f>
        <v>#REF!</v>
      </c>
      <c r="P59" s="121" t="e">
        <f ca="1">INDIRECT("'" &amp; MyPath &amp; "[社保费未申报汇总信息.xls]Sheet1'!$P60")</f>
        <v>#REF!</v>
      </c>
      <c r="Q59" s="121" t="e">
        <f ca="1">INDIRECT("'" &amp; MyPath &amp; "[社保费未申报汇总信息.xls]Sheet1'!$Q60")</f>
        <v>#REF!</v>
      </c>
      <c r="R59" s="121" t="e">
        <f ca="1">INDIRECT("'" &amp; MyPath &amp; "[社保费未申报汇总信息.xls]Sheet1'!$R60")</f>
        <v>#REF!</v>
      </c>
      <c r="S59" s="121" t="e">
        <f ca="1">INDIRECT("'" &amp; MyPath &amp; "[社保费未申报汇总信息.xls]Sheet1'!$S60")</f>
        <v>#REF!</v>
      </c>
      <c r="T59" s="121" t="e">
        <f ca="1">INDIRECT("'" &amp; MyPath &amp; "[社保费未申报汇总信息.xls]Sheet1'!$T60")</f>
        <v>#REF!</v>
      </c>
      <c r="U59" s="121" t="e">
        <f ca="1">INDIRECT("'" &amp; MyPath &amp; "[社保费未申报汇总信息.xls]Sheet1'!$U60")</f>
        <v>#REF!</v>
      </c>
      <c r="V59" s="121" t="e">
        <f ca="1">INDIRECT("'" &amp; MyPath &amp; "[社保费未申报汇总信息.xls]Sheet1'!$V60")</f>
        <v>#REF!</v>
      </c>
      <c r="W59" s="121" t="e">
        <f ca="1">INDIRECT("'" &amp; MyPath &amp; "[社保费未申报汇总信息.xls]Sheet1'!$W60")</f>
        <v>#REF!</v>
      </c>
      <c r="X59" s="121" t="e">
        <f ca="1">INDIRECT("'" &amp; MyPath &amp; "[社保费未申报汇总信息.xls]Sheet1'!$X60")</f>
        <v>#REF!</v>
      </c>
      <c r="Y59" s="121" t="e">
        <f ca="1">INDIRECT("'" &amp; MyPath &amp; "[社保费未申报汇总信息.xls]Sheet1'!$Y60")</f>
        <v>#REF!</v>
      </c>
      <c r="Z59" s="121" t="e">
        <f ca="1">INDIRECT("'" &amp; MyPath &amp; "[社保费未申报汇总信息.xls]Sheet1'!$Z60")</f>
        <v>#REF!</v>
      </c>
    </row>
    <row r="60" spans="1:26">
      <c r="A60" s="121" t="e">
        <f ca="1">INDIRECT("'" &amp; MyPath &amp; "[社保费未申报汇总信息.xls]Sheet1'!$A61")</f>
        <v>#REF!</v>
      </c>
      <c r="B60" s="121" t="e">
        <f ca="1">INDIRECT("'" &amp; MyPath &amp; "[社保费未申报汇总信息.xls]Sheet1'!$B61")</f>
        <v>#REF!</v>
      </c>
      <c r="C60" s="121" t="e">
        <f ca="1">INDIRECT("'" &amp; MyPath &amp; "[社保费未申报汇总信息.xls]Sheet1'!$C61")</f>
        <v>#REF!</v>
      </c>
      <c r="D60" s="121" t="e">
        <f ca="1">INDIRECT("'" &amp; MyPath &amp; "[社保费未申报汇总信息.xls]Sheet1'!$D61")</f>
        <v>#REF!</v>
      </c>
      <c r="E60" s="121" t="e">
        <f ca="1">INDIRECT("'" &amp; MyPath &amp; "[社保费未申报汇总信息.xls]Sheet1'!$E61")</f>
        <v>#REF!</v>
      </c>
      <c r="F60" s="121" t="e">
        <f ca="1">INDIRECT("'" &amp; MyPath &amp; "[社保费未申报汇总信息.xls]Sheet1'!$F61")</f>
        <v>#REF!</v>
      </c>
      <c r="G60" s="121" t="e">
        <f ca="1">INDIRECT("'" &amp; MyPath &amp; "[社保费未申报汇总信息.xls]Sheet1'!$G61")</f>
        <v>#REF!</v>
      </c>
      <c r="H60" s="132" t="e">
        <f ca="1">INDIRECT("'" &amp; MyPath &amp; "[社保费未申报汇总信息.xls]Sheet1'!$H61")</f>
        <v>#REF!</v>
      </c>
      <c r="I60" s="121" t="e">
        <f ca="1">INDIRECT("'" &amp; MyPath &amp; "[社保费未申报汇总信息.xls]Sheet1'!$I61")</f>
        <v>#REF!</v>
      </c>
      <c r="J60" s="121" t="e">
        <f ca="1">INDIRECT("'" &amp; MyPath &amp; "[社保费未申报汇总信息.xls]Sheet1'!$J61")</f>
        <v>#REF!</v>
      </c>
      <c r="K60" s="121" t="e">
        <f ca="1">INDIRECT("'" &amp; MyPath &amp; "[社保费未申报汇总信息.xls]Sheet1'!$K61")</f>
        <v>#REF!</v>
      </c>
      <c r="L60" s="121" t="e">
        <f ca="1">INDIRECT("'" &amp; MyPath &amp; "[社保费未申报汇总信息.xls]Sheet1'!$L61")</f>
        <v>#REF!</v>
      </c>
      <c r="M60" s="121" t="e">
        <f ca="1">INDIRECT("'" &amp; MyPath &amp; "[社保费未申报汇总信息.xls]Sheet1'!$M61")</f>
        <v>#REF!</v>
      </c>
      <c r="N60" s="121" t="e">
        <f ca="1">INDIRECT("'" &amp; MyPath &amp; "[社保费未申报汇总信息.xls]Sheet1'!$N61")</f>
        <v>#REF!</v>
      </c>
      <c r="O60" s="121" t="e">
        <f ca="1">INDIRECT("'" &amp; MyPath &amp; "[社保费未申报汇总信息.xls]Sheet1'!$O61")</f>
        <v>#REF!</v>
      </c>
      <c r="P60" s="121" t="e">
        <f ca="1">INDIRECT("'" &amp; MyPath &amp; "[社保费未申报汇总信息.xls]Sheet1'!$P61")</f>
        <v>#REF!</v>
      </c>
      <c r="Q60" s="121" t="e">
        <f ca="1">INDIRECT("'" &amp; MyPath &amp; "[社保费未申报汇总信息.xls]Sheet1'!$Q61")</f>
        <v>#REF!</v>
      </c>
      <c r="R60" s="121" t="e">
        <f ca="1">INDIRECT("'" &amp; MyPath &amp; "[社保费未申报汇总信息.xls]Sheet1'!$R61")</f>
        <v>#REF!</v>
      </c>
      <c r="S60" s="121" t="e">
        <f ca="1">INDIRECT("'" &amp; MyPath &amp; "[社保费未申报汇总信息.xls]Sheet1'!$S61")</f>
        <v>#REF!</v>
      </c>
      <c r="T60" s="121" t="e">
        <f ca="1">INDIRECT("'" &amp; MyPath &amp; "[社保费未申报汇总信息.xls]Sheet1'!$T61")</f>
        <v>#REF!</v>
      </c>
      <c r="U60" s="121" t="e">
        <f ca="1">INDIRECT("'" &amp; MyPath &amp; "[社保费未申报汇总信息.xls]Sheet1'!$U61")</f>
        <v>#REF!</v>
      </c>
      <c r="V60" s="121" t="e">
        <f ca="1">INDIRECT("'" &amp; MyPath &amp; "[社保费未申报汇总信息.xls]Sheet1'!$V61")</f>
        <v>#REF!</v>
      </c>
      <c r="W60" s="121" t="e">
        <f ca="1">INDIRECT("'" &amp; MyPath &amp; "[社保费未申报汇总信息.xls]Sheet1'!$W61")</f>
        <v>#REF!</v>
      </c>
      <c r="X60" s="121" t="e">
        <f ca="1">INDIRECT("'" &amp; MyPath &amp; "[社保费未申报汇总信息.xls]Sheet1'!$X61")</f>
        <v>#REF!</v>
      </c>
      <c r="Y60" s="121" t="e">
        <f ca="1">INDIRECT("'" &amp; MyPath &amp; "[社保费未申报汇总信息.xls]Sheet1'!$Y61")</f>
        <v>#REF!</v>
      </c>
      <c r="Z60" s="121" t="e">
        <f ca="1">INDIRECT("'" &amp; MyPath &amp; "[社保费未申报汇总信息.xls]Sheet1'!$Z61")</f>
        <v>#REF!</v>
      </c>
    </row>
    <row r="61" spans="1:26">
      <c r="A61" s="121" t="e">
        <f ca="1">INDIRECT("'" &amp; MyPath &amp; "[社保费未申报汇总信息.xls]Sheet1'!$A62")</f>
        <v>#REF!</v>
      </c>
      <c r="B61" s="121" t="e">
        <f ca="1">INDIRECT("'" &amp; MyPath &amp; "[社保费未申报汇总信息.xls]Sheet1'!$B62")</f>
        <v>#REF!</v>
      </c>
      <c r="C61" s="121" t="e">
        <f ca="1">INDIRECT("'" &amp; MyPath &amp; "[社保费未申报汇总信息.xls]Sheet1'!$C62")</f>
        <v>#REF!</v>
      </c>
      <c r="D61" s="121" t="e">
        <f ca="1">INDIRECT("'" &amp; MyPath &amp; "[社保费未申报汇总信息.xls]Sheet1'!$D62")</f>
        <v>#REF!</v>
      </c>
      <c r="E61" s="121" t="e">
        <f ca="1">INDIRECT("'" &amp; MyPath &amp; "[社保费未申报汇总信息.xls]Sheet1'!$E62")</f>
        <v>#REF!</v>
      </c>
      <c r="F61" s="121" t="e">
        <f ca="1">INDIRECT("'" &amp; MyPath &amp; "[社保费未申报汇总信息.xls]Sheet1'!$F62")</f>
        <v>#REF!</v>
      </c>
      <c r="G61" s="121" t="e">
        <f ca="1">INDIRECT("'" &amp; MyPath &amp; "[社保费未申报汇总信息.xls]Sheet1'!$G62")</f>
        <v>#REF!</v>
      </c>
      <c r="H61" s="132" t="e">
        <f ca="1">INDIRECT("'" &amp; MyPath &amp; "[社保费未申报汇总信息.xls]Sheet1'!$H62")</f>
        <v>#REF!</v>
      </c>
      <c r="I61" s="121" t="e">
        <f ca="1">INDIRECT("'" &amp; MyPath &amp; "[社保费未申报汇总信息.xls]Sheet1'!$I62")</f>
        <v>#REF!</v>
      </c>
      <c r="J61" s="121" t="e">
        <f ca="1">INDIRECT("'" &amp; MyPath &amp; "[社保费未申报汇总信息.xls]Sheet1'!$J62")</f>
        <v>#REF!</v>
      </c>
      <c r="K61" s="121" t="e">
        <f ca="1">INDIRECT("'" &amp; MyPath &amp; "[社保费未申报汇总信息.xls]Sheet1'!$K62")</f>
        <v>#REF!</v>
      </c>
      <c r="L61" s="121" t="e">
        <f ca="1">INDIRECT("'" &amp; MyPath &amp; "[社保费未申报汇总信息.xls]Sheet1'!$L62")</f>
        <v>#REF!</v>
      </c>
      <c r="M61" s="121" t="e">
        <f ca="1">INDIRECT("'" &amp; MyPath &amp; "[社保费未申报汇总信息.xls]Sheet1'!$M62")</f>
        <v>#REF!</v>
      </c>
      <c r="N61" s="121" t="e">
        <f ca="1">INDIRECT("'" &amp; MyPath &amp; "[社保费未申报汇总信息.xls]Sheet1'!$N62")</f>
        <v>#REF!</v>
      </c>
      <c r="O61" s="121" t="e">
        <f ca="1">INDIRECT("'" &amp; MyPath &amp; "[社保费未申报汇总信息.xls]Sheet1'!$O62")</f>
        <v>#REF!</v>
      </c>
      <c r="P61" s="121" t="e">
        <f ca="1">INDIRECT("'" &amp; MyPath &amp; "[社保费未申报汇总信息.xls]Sheet1'!$P62")</f>
        <v>#REF!</v>
      </c>
      <c r="Q61" s="121" t="e">
        <f ca="1">INDIRECT("'" &amp; MyPath &amp; "[社保费未申报汇总信息.xls]Sheet1'!$Q62")</f>
        <v>#REF!</v>
      </c>
      <c r="R61" s="121" t="e">
        <f ca="1">INDIRECT("'" &amp; MyPath &amp; "[社保费未申报汇总信息.xls]Sheet1'!$R62")</f>
        <v>#REF!</v>
      </c>
      <c r="S61" s="121" t="e">
        <f ca="1">INDIRECT("'" &amp; MyPath &amp; "[社保费未申报汇总信息.xls]Sheet1'!$S62")</f>
        <v>#REF!</v>
      </c>
      <c r="T61" s="121" t="e">
        <f ca="1">INDIRECT("'" &amp; MyPath &amp; "[社保费未申报汇总信息.xls]Sheet1'!$T62")</f>
        <v>#REF!</v>
      </c>
      <c r="U61" s="121" t="e">
        <f ca="1">INDIRECT("'" &amp; MyPath &amp; "[社保费未申报汇总信息.xls]Sheet1'!$U62")</f>
        <v>#REF!</v>
      </c>
      <c r="V61" s="121" t="e">
        <f ca="1">INDIRECT("'" &amp; MyPath &amp; "[社保费未申报汇总信息.xls]Sheet1'!$V62")</f>
        <v>#REF!</v>
      </c>
      <c r="W61" s="121" t="e">
        <f ca="1">INDIRECT("'" &amp; MyPath &amp; "[社保费未申报汇总信息.xls]Sheet1'!$W62")</f>
        <v>#REF!</v>
      </c>
      <c r="X61" s="121" t="e">
        <f ca="1">INDIRECT("'" &amp; MyPath &amp; "[社保费未申报汇总信息.xls]Sheet1'!$X62")</f>
        <v>#REF!</v>
      </c>
      <c r="Y61" s="121" t="e">
        <f ca="1">INDIRECT("'" &amp; MyPath &amp; "[社保费未申报汇总信息.xls]Sheet1'!$Y62")</f>
        <v>#REF!</v>
      </c>
      <c r="Z61" s="121" t="e">
        <f ca="1">INDIRECT("'" &amp; MyPath &amp; "[社保费未申报汇总信息.xls]Sheet1'!$Z62")</f>
        <v>#REF!</v>
      </c>
    </row>
    <row r="62" spans="1:26">
      <c r="A62" s="121" t="e">
        <f ca="1">INDIRECT("'" &amp; MyPath &amp; "[社保费未申报汇总信息.xls]Sheet1'!$A63")</f>
        <v>#REF!</v>
      </c>
      <c r="B62" s="121" t="e">
        <f ca="1">INDIRECT("'" &amp; MyPath &amp; "[社保费未申报汇总信息.xls]Sheet1'!$B63")</f>
        <v>#REF!</v>
      </c>
      <c r="C62" s="121" t="e">
        <f ca="1">INDIRECT("'" &amp; MyPath &amp; "[社保费未申报汇总信息.xls]Sheet1'!$C63")</f>
        <v>#REF!</v>
      </c>
      <c r="D62" s="121" t="e">
        <f ca="1">INDIRECT("'" &amp; MyPath &amp; "[社保费未申报汇总信息.xls]Sheet1'!$D63")</f>
        <v>#REF!</v>
      </c>
      <c r="E62" s="121" t="e">
        <f ca="1">INDIRECT("'" &amp; MyPath &amp; "[社保费未申报汇总信息.xls]Sheet1'!$E63")</f>
        <v>#REF!</v>
      </c>
      <c r="F62" s="121" t="e">
        <f ca="1">INDIRECT("'" &amp; MyPath &amp; "[社保费未申报汇总信息.xls]Sheet1'!$F63")</f>
        <v>#REF!</v>
      </c>
      <c r="G62" s="121" t="e">
        <f ca="1">INDIRECT("'" &amp; MyPath &amp; "[社保费未申报汇总信息.xls]Sheet1'!$G63")</f>
        <v>#REF!</v>
      </c>
      <c r="H62" s="132" t="e">
        <f ca="1">INDIRECT("'" &amp; MyPath &amp; "[社保费未申报汇总信息.xls]Sheet1'!$H63")</f>
        <v>#REF!</v>
      </c>
      <c r="I62" s="121" t="e">
        <f ca="1">INDIRECT("'" &amp; MyPath &amp; "[社保费未申报汇总信息.xls]Sheet1'!$I63")</f>
        <v>#REF!</v>
      </c>
      <c r="J62" s="121" t="e">
        <f ca="1">INDIRECT("'" &amp; MyPath &amp; "[社保费未申报汇总信息.xls]Sheet1'!$J63")</f>
        <v>#REF!</v>
      </c>
      <c r="K62" s="121" t="e">
        <f ca="1">INDIRECT("'" &amp; MyPath &amp; "[社保费未申报汇总信息.xls]Sheet1'!$K63")</f>
        <v>#REF!</v>
      </c>
      <c r="L62" s="121" t="e">
        <f ca="1">INDIRECT("'" &amp; MyPath &amp; "[社保费未申报汇总信息.xls]Sheet1'!$L63")</f>
        <v>#REF!</v>
      </c>
      <c r="M62" s="121" t="e">
        <f ca="1">INDIRECT("'" &amp; MyPath &amp; "[社保费未申报汇总信息.xls]Sheet1'!$M63")</f>
        <v>#REF!</v>
      </c>
      <c r="N62" s="121" t="e">
        <f ca="1">INDIRECT("'" &amp; MyPath &amp; "[社保费未申报汇总信息.xls]Sheet1'!$N63")</f>
        <v>#REF!</v>
      </c>
      <c r="O62" s="121" t="e">
        <f ca="1">INDIRECT("'" &amp; MyPath &amp; "[社保费未申报汇总信息.xls]Sheet1'!$O63")</f>
        <v>#REF!</v>
      </c>
      <c r="P62" s="121" t="e">
        <f ca="1">INDIRECT("'" &amp; MyPath &amp; "[社保费未申报汇总信息.xls]Sheet1'!$P63")</f>
        <v>#REF!</v>
      </c>
      <c r="Q62" s="121" t="e">
        <f ca="1">INDIRECT("'" &amp; MyPath &amp; "[社保费未申报汇总信息.xls]Sheet1'!$Q63")</f>
        <v>#REF!</v>
      </c>
      <c r="R62" s="121" t="e">
        <f ca="1">INDIRECT("'" &amp; MyPath &amp; "[社保费未申报汇总信息.xls]Sheet1'!$R63")</f>
        <v>#REF!</v>
      </c>
      <c r="S62" s="121" t="e">
        <f ca="1">INDIRECT("'" &amp; MyPath &amp; "[社保费未申报汇总信息.xls]Sheet1'!$S63")</f>
        <v>#REF!</v>
      </c>
      <c r="T62" s="121" t="e">
        <f ca="1">INDIRECT("'" &amp; MyPath &amp; "[社保费未申报汇总信息.xls]Sheet1'!$T63")</f>
        <v>#REF!</v>
      </c>
      <c r="U62" s="121" t="e">
        <f ca="1">INDIRECT("'" &amp; MyPath &amp; "[社保费未申报汇总信息.xls]Sheet1'!$U63")</f>
        <v>#REF!</v>
      </c>
      <c r="V62" s="121" t="e">
        <f ca="1">INDIRECT("'" &amp; MyPath &amp; "[社保费未申报汇总信息.xls]Sheet1'!$V63")</f>
        <v>#REF!</v>
      </c>
      <c r="W62" s="121" t="e">
        <f ca="1">INDIRECT("'" &amp; MyPath &amp; "[社保费未申报汇总信息.xls]Sheet1'!$W63")</f>
        <v>#REF!</v>
      </c>
      <c r="X62" s="121" t="e">
        <f ca="1">INDIRECT("'" &amp; MyPath &amp; "[社保费未申报汇总信息.xls]Sheet1'!$X63")</f>
        <v>#REF!</v>
      </c>
      <c r="Y62" s="121" t="e">
        <f ca="1">INDIRECT("'" &amp; MyPath &amp; "[社保费未申报汇总信息.xls]Sheet1'!$Y63")</f>
        <v>#REF!</v>
      </c>
      <c r="Z62" s="121" t="e">
        <f ca="1">INDIRECT("'" &amp; MyPath &amp; "[社保费未申报汇总信息.xls]Sheet1'!$Z63")</f>
        <v>#REF!</v>
      </c>
    </row>
    <row r="63" spans="1:26">
      <c r="A63" s="121" t="e">
        <f ca="1">INDIRECT("'" &amp; MyPath &amp; "[社保费未申报汇总信息.xls]Sheet1'!$A64")</f>
        <v>#REF!</v>
      </c>
      <c r="B63" s="121" t="e">
        <f ca="1">INDIRECT("'" &amp; MyPath &amp; "[社保费未申报汇总信息.xls]Sheet1'!$B64")</f>
        <v>#REF!</v>
      </c>
      <c r="C63" s="121" t="e">
        <f ca="1">INDIRECT("'" &amp; MyPath &amp; "[社保费未申报汇总信息.xls]Sheet1'!$C64")</f>
        <v>#REF!</v>
      </c>
      <c r="D63" s="121" t="e">
        <f ca="1">INDIRECT("'" &amp; MyPath &amp; "[社保费未申报汇总信息.xls]Sheet1'!$D64")</f>
        <v>#REF!</v>
      </c>
      <c r="E63" s="121" t="e">
        <f ca="1">INDIRECT("'" &amp; MyPath &amp; "[社保费未申报汇总信息.xls]Sheet1'!$E64")</f>
        <v>#REF!</v>
      </c>
      <c r="F63" s="121" t="e">
        <f ca="1">INDIRECT("'" &amp; MyPath &amp; "[社保费未申报汇总信息.xls]Sheet1'!$F64")</f>
        <v>#REF!</v>
      </c>
      <c r="G63" s="121" t="e">
        <f ca="1">INDIRECT("'" &amp; MyPath &amp; "[社保费未申报汇总信息.xls]Sheet1'!$G64")</f>
        <v>#REF!</v>
      </c>
      <c r="H63" s="132" t="e">
        <f ca="1">INDIRECT("'" &amp; MyPath &amp; "[社保费未申报汇总信息.xls]Sheet1'!$H64")</f>
        <v>#REF!</v>
      </c>
      <c r="I63" s="121" t="e">
        <f ca="1">INDIRECT("'" &amp; MyPath &amp; "[社保费未申报汇总信息.xls]Sheet1'!$I64")</f>
        <v>#REF!</v>
      </c>
      <c r="J63" s="121" t="e">
        <f ca="1">INDIRECT("'" &amp; MyPath &amp; "[社保费未申报汇总信息.xls]Sheet1'!$J64")</f>
        <v>#REF!</v>
      </c>
      <c r="K63" s="121" t="e">
        <f ca="1">INDIRECT("'" &amp; MyPath &amp; "[社保费未申报汇总信息.xls]Sheet1'!$K64")</f>
        <v>#REF!</v>
      </c>
      <c r="L63" s="121" t="e">
        <f ca="1">INDIRECT("'" &amp; MyPath &amp; "[社保费未申报汇总信息.xls]Sheet1'!$L64")</f>
        <v>#REF!</v>
      </c>
      <c r="M63" s="121" t="e">
        <f ca="1">INDIRECT("'" &amp; MyPath &amp; "[社保费未申报汇总信息.xls]Sheet1'!$M64")</f>
        <v>#REF!</v>
      </c>
      <c r="N63" s="121" t="e">
        <f ca="1">INDIRECT("'" &amp; MyPath &amp; "[社保费未申报汇总信息.xls]Sheet1'!$N64")</f>
        <v>#REF!</v>
      </c>
      <c r="O63" s="121" t="e">
        <f ca="1">INDIRECT("'" &amp; MyPath &amp; "[社保费未申报汇总信息.xls]Sheet1'!$O64")</f>
        <v>#REF!</v>
      </c>
      <c r="P63" s="121" t="e">
        <f ca="1">INDIRECT("'" &amp; MyPath &amp; "[社保费未申报汇总信息.xls]Sheet1'!$P64")</f>
        <v>#REF!</v>
      </c>
      <c r="Q63" s="121" t="e">
        <f ca="1">INDIRECT("'" &amp; MyPath &amp; "[社保费未申报汇总信息.xls]Sheet1'!$Q64")</f>
        <v>#REF!</v>
      </c>
      <c r="R63" s="121" t="e">
        <f ca="1">INDIRECT("'" &amp; MyPath &amp; "[社保费未申报汇总信息.xls]Sheet1'!$R64")</f>
        <v>#REF!</v>
      </c>
      <c r="S63" s="121" t="e">
        <f ca="1">INDIRECT("'" &amp; MyPath &amp; "[社保费未申报汇总信息.xls]Sheet1'!$S64")</f>
        <v>#REF!</v>
      </c>
      <c r="T63" s="121" t="e">
        <f ca="1">INDIRECT("'" &amp; MyPath &amp; "[社保费未申报汇总信息.xls]Sheet1'!$T64")</f>
        <v>#REF!</v>
      </c>
      <c r="U63" s="121" t="e">
        <f ca="1">INDIRECT("'" &amp; MyPath &amp; "[社保费未申报汇总信息.xls]Sheet1'!$U64")</f>
        <v>#REF!</v>
      </c>
      <c r="V63" s="121" t="e">
        <f ca="1">INDIRECT("'" &amp; MyPath &amp; "[社保费未申报汇总信息.xls]Sheet1'!$V64")</f>
        <v>#REF!</v>
      </c>
      <c r="W63" s="121" t="e">
        <f ca="1">INDIRECT("'" &amp; MyPath &amp; "[社保费未申报汇总信息.xls]Sheet1'!$W64")</f>
        <v>#REF!</v>
      </c>
      <c r="X63" s="121" t="e">
        <f ca="1">INDIRECT("'" &amp; MyPath &amp; "[社保费未申报汇总信息.xls]Sheet1'!$X64")</f>
        <v>#REF!</v>
      </c>
      <c r="Y63" s="121" t="e">
        <f ca="1">INDIRECT("'" &amp; MyPath &amp; "[社保费未申报汇总信息.xls]Sheet1'!$Y64")</f>
        <v>#REF!</v>
      </c>
      <c r="Z63" s="121" t="e">
        <f ca="1">INDIRECT("'" &amp; MyPath &amp; "[社保费未申报汇总信息.xls]Sheet1'!$Z64")</f>
        <v>#REF!</v>
      </c>
    </row>
    <row r="64" spans="1:26">
      <c r="A64" s="121" t="e">
        <f ca="1">INDIRECT("'" &amp; MyPath &amp; "[社保费未申报汇总信息.xls]Sheet1'!$A65")</f>
        <v>#REF!</v>
      </c>
      <c r="B64" s="121" t="e">
        <f ca="1">INDIRECT("'" &amp; MyPath &amp; "[社保费未申报汇总信息.xls]Sheet1'!$B65")</f>
        <v>#REF!</v>
      </c>
      <c r="C64" s="121" t="e">
        <f ca="1">INDIRECT("'" &amp; MyPath &amp; "[社保费未申报汇总信息.xls]Sheet1'!$C65")</f>
        <v>#REF!</v>
      </c>
      <c r="D64" s="121" t="e">
        <f ca="1">INDIRECT("'" &amp; MyPath &amp; "[社保费未申报汇总信息.xls]Sheet1'!$D65")</f>
        <v>#REF!</v>
      </c>
      <c r="E64" s="121" t="e">
        <f ca="1">INDIRECT("'" &amp; MyPath &amp; "[社保费未申报汇总信息.xls]Sheet1'!$E65")</f>
        <v>#REF!</v>
      </c>
      <c r="F64" s="121" t="e">
        <f ca="1">INDIRECT("'" &amp; MyPath &amp; "[社保费未申报汇总信息.xls]Sheet1'!$F65")</f>
        <v>#REF!</v>
      </c>
      <c r="G64" s="121" t="e">
        <f ca="1">INDIRECT("'" &amp; MyPath &amp; "[社保费未申报汇总信息.xls]Sheet1'!$G65")</f>
        <v>#REF!</v>
      </c>
      <c r="H64" s="132" t="e">
        <f ca="1">INDIRECT("'" &amp; MyPath &amp; "[社保费未申报汇总信息.xls]Sheet1'!$H65")</f>
        <v>#REF!</v>
      </c>
      <c r="I64" s="121" t="e">
        <f ca="1">INDIRECT("'" &amp; MyPath &amp; "[社保费未申报汇总信息.xls]Sheet1'!$I65")</f>
        <v>#REF!</v>
      </c>
      <c r="J64" s="121" t="e">
        <f ca="1">INDIRECT("'" &amp; MyPath &amp; "[社保费未申报汇总信息.xls]Sheet1'!$J65")</f>
        <v>#REF!</v>
      </c>
      <c r="K64" s="121" t="e">
        <f ca="1">INDIRECT("'" &amp; MyPath &amp; "[社保费未申报汇总信息.xls]Sheet1'!$K65")</f>
        <v>#REF!</v>
      </c>
      <c r="L64" s="121" t="e">
        <f ca="1">INDIRECT("'" &amp; MyPath &amp; "[社保费未申报汇总信息.xls]Sheet1'!$L65")</f>
        <v>#REF!</v>
      </c>
      <c r="M64" s="121" t="e">
        <f ca="1">INDIRECT("'" &amp; MyPath &amp; "[社保费未申报汇总信息.xls]Sheet1'!$M65")</f>
        <v>#REF!</v>
      </c>
      <c r="N64" s="121" t="e">
        <f ca="1">INDIRECT("'" &amp; MyPath &amp; "[社保费未申报汇总信息.xls]Sheet1'!$N65")</f>
        <v>#REF!</v>
      </c>
      <c r="O64" s="121" t="e">
        <f ca="1">INDIRECT("'" &amp; MyPath &amp; "[社保费未申报汇总信息.xls]Sheet1'!$O65")</f>
        <v>#REF!</v>
      </c>
      <c r="P64" s="121" t="e">
        <f ca="1">INDIRECT("'" &amp; MyPath &amp; "[社保费未申报汇总信息.xls]Sheet1'!$P65")</f>
        <v>#REF!</v>
      </c>
      <c r="Q64" s="121" t="e">
        <f ca="1">INDIRECT("'" &amp; MyPath &amp; "[社保费未申报汇总信息.xls]Sheet1'!$Q65")</f>
        <v>#REF!</v>
      </c>
      <c r="R64" s="121" t="e">
        <f ca="1">INDIRECT("'" &amp; MyPath &amp; "[社保费未申报汇总信息.xls]Sheet1'!$R65")</f>
        <v>#REF!</v>
      </c>
      <c r="S64" s="121" t="e">
        <f ca="1">INDIRECT("'" &amp; MyPath &amp; "[社保费未申报汇总信息.xls]Sheet1'!$S65")</f>
        <v>#REF!</v>
      </c>
      <c r="T64" s="121" t="e">
        <f ca="1">INDIRECT("'" &amp; MyPath &amp; "[社保费未申报汇总信息.xls]Sheet1'!$T65")</f>
        <v>#REF!</v>
      </c>
      <c r="U64" s="121" t="e">
        <f ca="1">INDIRECT("'" &amp; MyPath &amp; "[社保费未申报汇总信息.xls]Sheet1'!$U65")</f>
        <v>#REF!</v>
      </c>
      <c r="V64" s="121" t="e">
        <f ca="1">INDIRECT("'" &amp; MyPath &amp; "[社保费未申报汇总信息.xls]Sheet1'!$V65")</f>
        <v>#REF!</v>
      </c>
      <c r="W64" s="121" t="e">
        <f ca="1">INDIRECT("'" &amp; MyPath &amp; "[社保费未申报汇总信息.xls]Sheet1'!$W65")</f>
        <v>#REF!</v>
      </c>
      <c r="X64" s="121" t="e">
        <f ca="1">INDIRECT("'" &amp; MyPath &amp; "[社保费未申报汇总信息.xls]Sheet1'!$X65")</f>
        <v>#REF!</v>
      </c>
      <c r="Y64" s="121" t="e">
        <f ca="1">INDIRECT("'" &amp; MyPath &amp; "[社保费未申报汇总信息.xls]Sheet1'!$Y65")</f>
        <v>#REF!</v>
      </c>
      <c r="Z64" s="121" t="e">
        <f ca="1">INDIRECT("'" &amp; MyPath &amp; "[社保费未申报汇总信息.xls]Sheet1'!$Z65")</f>
        <v>#REF!</v>
      </c>
    </row>
    <row r="65" spans="1:26">
      <c r="A65" s="121" t="e">
        <f ca="1">INDIRECT("'" &amp; MyPath &amp; "[社保费未申报汇总信息.xls]Sheet1'!$A66")</f>
        <v>#REF!</v>
      </c>
      <c r="B65" s="121" t="e">
        <f ca="1">INDIRECT("'" &amp; MyPath &amp; "[社保费未申报汇总信息.xls]Sheet1'!$B66")</f>
        <v>#REF!</v>
      </c>
      <c r="C65" s="121" t="e">
        <f ca="1">INDIRECT("'" &amp; MyPath &amp; "[社保费未申报汇总信息.xls]Sheet1'!$C66")</f>
        <v>#REF!</v>
      </c>
      <c r="D65" s="121" t="e">
        <f ca="1">INDIRECT("'" &amp; MyPath &amp; "[社保费未申报汇总信息.xls]Sheet1'!$D66")</f>
        <v>#REF!</v>
      </c>
      <c r="E65" s="121" t="e">
        <f ca="1">INDIRECT("'" &amp; MyPath &amp; "[社保费未申报汇总信息.xls]Sheet1'!$E66")</f>
        <v>#REF!</v>
      </c>
      <c r="F65" s="121" t="e">
        <f ca="1">INDIRECT("'" &amp; MyPath &amp; "[社保费未申报汇总信息.xls]Sheet1'!$F66")</f>
        <v>#REF!</v>
      </c>
      <c r="G65" s="121" t="e">
        <f ca="1">INDIRECT("'" &amp; MyPath &amp; "[社保费未申报汇总信息.xls]Sheet1'!$G66")</f>
        <v>#REF!</v>
      </c>
      <c r="H65" s="132" t="e">
        <f ca="1">INDIRECT("'" &amp; MyPath &amp; "[社保费未申报汇总信息.xls]Sheet1'!$H66")</f>
        <v>#REF!</v>
      </c>
      <c r="I65" s="121" t="e">
        <f ca="1">INDIRECT("'" &amp; MyPath &amp; "[社保费未申报汇总信息.xls]Sheet1'!$I66")</f>
        <v>#REF!</v>
      </c>
      <c r="J65" s="121" t="e">
        <f ca="1">INDIRECT("'" &amp; MyPath &amp; "[社保费未申报汇总信息.xls]Sheet1'!$J66")</f>
        <v>#REF!</v>
      </c>
      <c r="K65" s="121" t="e">
        <f ca="1">INDIRECT("'" &amp; MyPath &amp; "[社保费未申报汇总信息.xls]Sheet1'!$K66")</f>
        <v>#REF!</v>
      </c>
      <c r="L65" s="121" t="e">
        <f ca="1">INDIRECT("'" &amp; MyPath &amp; "[社保费未申报汇总信息.xls]Sheet1'!$L66")</f>
        <v>#REF!</v>
      </c>
      <c r="M65" s="121" t="e">
        <f ca="1">INDIRECT("'" &amp; MyPath &amp; "[社保费未申报汇总信息.xls]Sheet1'!$M66")</f>
        <v>#REF!</v>
      </c>
      <c r="N65" s="121" t="e">
        <f ca="1">INDIRECT("'" &amp; MyPath &amp; "[社保费未申报汇总信息.xls]Sheet1'!$N66")</f>
        <v>#REF!</v>
      </c>
      <c r="O65" s="121" t="e">
        <f ca="1">INDIRECT("'" &amp; MyPath &amp; "[社保费未申报汇总信息.xls]Sheet1'!$O66")</f>
        <v>#REF!</v>
      </c>
      <c r="P65" s="121" t="e">
        <f ca="1">INDIRECT("'" &amp; MyPath &amp; "[社保费未申报汇总信息.xls]Sheet1'!$P66")</f>
        <v>#REF!</v>
      </c>
      <c r="Q65" s="121" t="e">
        <f ca="1">INDIRECT("'" &amp; MyPath &amp; "[社保费未申报汇总信息.xls]Sheet1'!$Q66")</f>
        <v>#REF!</v>
      </c>
      <c r="R65" s="121" t="e">
        <f ca="1">INDIRECT("'" &amp; MyPath &amp; "[社保费未申报汇总信息.xls]Sheet1'!$R66")</f>
        <v>#REF!</v>
      </c>
      <c r="S65" s="121" t="e">
        <f ca="1">INDIRECT("'" &amp; MyPath &amp; "[社保费未申报汇总信息.xls]Sheet1'!$S66")</f>
        <v>#REF!</v>
      </c>
      <c r="T65" s="121" t="e">
        <f ca="1">INDIRECT("'" &amp; MyPath &amp; "[社保费未申报汇总信息.xls]Sheet1'!$T66")</f>
        <v>#REF!</v>
      </c>
      <c r="U65" s="121" t="e">
        <f ca="1">INDIRECT("'" &amp; MyPath &amp; "[社保费未申报汇总信息.xls]Sheet1'!$U66")</f>
        <v>#REF!</v>
      </c>
      <c r="V65" s="121" t="e">
        <f ca="1">INDIRECT("'" &amp; MyPath &amp; "[社保费未申报汇总信息.xls]Sheet1'!$V66")</f>
        <v>#REF!</v>
      </c>
      <c r="W65" s="121" t="e">
        <f ca="1">INDIRECT("'" &amp; MyPath &amp; "[社保费未申报汇总信息.xls]Sheet1'!$W66")</f>
        <v>#REF!</v>
      </c>
      <c r="X65" s="121" t="e">
        <f ca="1">INDIRECT("'" &amp; MyPath &amp; "[社保费未申报汇总信息.xls]Sheet1'!$X66")</f>
        <v>#REF!</v>
      </c>
      <c r="Y65" s="121" t="e">
        <f ca="1">INDIRECT("'" &amp; MyPath &amp; "[社保费未申报汇总信息.xls]Sheet1'!$Y66")</f>
        <v>#REF!</v>
      </c>
      <c r="Z65" s="121" t="e">
        <f ca="1">INDIRECT("'" &amp; MyPath &amp; "[社保费未申报汇总信息.xls]Sheet1'!$Z66")</f>
        <v>#REF!</v>
      </c>
    </row>
    <row r="66" spans="1:26">
      <c r="A66" s="121" t="e">
        <f ca="1">INDIRECT("'" &amp; MyPath &amp; "[社保费未申报汇总信息.xls]Sheet1'!$A67")</f>
        <v>#REF!</v>
      </c>
      <c r="B66" s="121" t="e">
        <f ca="1">INDIRECT("'" &amp; MyPath &amp; "[社保费未申报汇总信息.xls]Sheet1'!$B67")</f>
        <v>#REF!</v>
      </c>
      <c r="C66" s="121" t="e">
        <f ca="1">INDIRECT("'" &amp; MyPath &amp; "[社保费未申报汇总信息.xls]Sheet1'!$C67")</f>
        <v>#REF!</v>
      </c>
      <c r="D66" s="121" t="e">
        <f ca="1">INDIRECT("'" &amp; MyPath &amp; "[社保费未申报汇总信息.xls]Sheet1'!$D67")</f>
        <v>#REF!</v>
      </c>
      <c r="E66" s="121" t="e">
        <f ca="1">INDIRECT("'" &amp; MyPath &amp; "[社保费未申报汇总信息.xls]Sheet1'!$E67")</f>
        <v>#REF!</v>
      </c>
      <c r="F66" s="121" t="e">
        <f ca="1">INDIRECT("'" &amp; MyPath &amp; "[社保费未申报汇总信息.xls]Sheet1'!$F67")</f>
        <v>#REF!</v>
      </c>
      <c r="G66" s="121" t="e">
        <f ca="1">INDIRECT("'" &amp; MyPath &amp; "[社保费未申报汇总信息.xls]Sheet1'!$G67")</f>
        <v>#REF!</v>
      </c>
      <c r="H66" s="132" t="e">
        <f ca="1">INDIRECT("'" &amp; MyPath &amp; "[社保费未申报汇总信息.xls]Sheet1'!$H67")</f>
        <v>#REF!</v>
      </c>
      <c r="I66" s="121" t="e">
        <f ca="1">INDIRECT("'" &amp; MyPath &amp; "[社保费未申报汇总信息.xls]Sheet1'!$I67")</f>
        <v>#REF!</v>
      </c>
      <c r="J66" s="121" t="e">
        <f ca="1">INDIRECT("'" &amp; MyPath &amp; "[社保费未申报汇总信息.xls]Sheet1'!$J67")</f>
        <v>#REF!</v>
      </c>
      <c r="K66" s="121" t="e">
        <f ca="1">INDIRECT("'" &amp; MyPath &amp; "[社保费未申报汇总信息.xls]Sheet1'!$K67")</f>
        <v>#REF!</v>
      </c>
      <c r="L66" s="121" t="e">
        <f ca="1">INDIRECT("'" &amp; MyPath &amp; "[社保费未申报汇总信息.xls]Sheet1'!$L67")</f>
        <v>#REF!</v>
      </c>
      <c r="M66" s="121" t="e">
        <f ca="1">INDIRECT("'" &amp; MyPath &amp; "[社保费未申报汇总信息.xls]Sheet1'!$M67")</f>
        <v>#REF!</v>
      </c>
      <c r="N66" s="121" t="e">
        <f ca="1">INDIRECT("'" &amp; MyPath &amp; "[社保费未申报汇总信息.xls]Sheet1'!$N67")</f>
        <v>#REF!</v>
      </c>
      <c r="O66" s="121" t="e">
        <f ca="1">INDIRECT("'" &amp; MyPath &amp; "[社保费未申报汇总信息.xls]Sheet1'!$O67")</f>
        <v>#REF!</v>
      </c>
      <c r="P66" s="121" t="e">
        <f ca="1">INDIRECT("'" &amp; MyPath &amp; "[社保费未申报汇总信息.xls]Sheet1'!$P67")</f>
        <v>#REF!</v>
      </c>
      <c r="Q66" s="121" t="e">
        <f ca="1">INDIRECT("'" &amp; MyPath &amp; "[社保费未申报汇总信息.xls]Sheet1'!$Q67")</f>
        <v>#REF!</v>
      </c>
      <c r="R66" s="121" t="e">
        <f ca="1">INDIRECT("'" &amp; MyPath &amp; "[社保费未申报汇总信息.xls]Sheet1'!$R67")</f>
        <v>#REF!</v>
      </c>
      <c r="S66" s="121" t="e">
        <f ca="1">INDIRECT("'" &amp; MyPath &amp; "[社保费未申报汇总信息.xls]Sheet1'!$S67")</f>
        <v>#REF!</v>
      </c>
      <c r="T66" s="121" t="e">
        <f ca="1">INDIRECT("'" &amp; MyPath &amp; "[社保费未申报汇总信息.xls]Sheet1'!$T67")</f>
        <v>#REF!</v>
      </c>
      <c r="U66" s="121" t="e">
        <f ca="1">INDIRECT("'" &amp; MyPath &amp; "[社保费未申报汇总信息.xls]Sheet1'!$U67")</f>
        <v>#REF!</v>
      </c>
      <c r="V66" s="121" t="e">
        <f ca="1">INDIRECT("'" &amp; MyPath &amp; "[社保费未申报汇总信息.xls]Sheet1'!$V67")</f>
        <v>#REF!</v>
      </c>
      <c r="W66" s="121" t="e">
        <f ca="1">INDIRECT("'" &amp; MyPath &amp; "[社保费未申报汇总信息.xls]Sheet1'!$W67")</f>
        <v>#REF!</v>
      </c>
      <c r="X66" s="121" t="e">
        <f ca="1">INDIRECT("'" &amp; MyPath &amp; "[社保费未申报汇总信息.xls]Sheet1'!$X67")</f>
        <v>#REF!</v>
      </c>
      <c r="Y66" s="121" t="e">
        <f ca="1">INDIRECT("'" &amp; MyPath &amp; "[社保费未申报汇总信息.xls]Sheet1'!$Y67")</f>
        <v>#REF!</v>
      </c>
      <c r="Z66" s="121" t="e">
        <f ca="1">INDIRECT("'" &amp; MyPath &amp; "[社保费未申报汇总信息.xls]Sheet1'!$Z67")</f>
        <v>#REF!</v>
      </c>
    </row>
    <row r="67" spans="1:26">
      <c r="A67" s="121" t="e">
        <f ca="1">INDIRECT("'" &amp; MyPath &amp; "[社保费未申报汇总信息.xls]Sheet1'!$A68")</f>
        <v>#REF!</v>
      </c>
      <c r="B67" s="121" t="e">
        <f ca="1">INDIRECT("'" &amp; MyPath &amp; "[社保费未申报汇总信息.xls]Sheet1'!$B68")</f>
        <v>#REF!</v>
      </c>
      <c r="C67" s="121" t="e">
        <f ca="1">INDIRECT("'" &amp; MyPath &amp; "[社保费未申报汇总信息.xls]Sheet1'!$C68")</f>
        <v>#REF!</v>
      </c>
      <c r="D67" s="121" t="e">
        <f ca="1">INDIRECT("'" &amp; MyPath &amp; "[社保费未申报汇总信息.xls]Sheet1'!$D68")</f>
        <v>#REF!</v>
      </c>
      <c r="E67" s="121" t="e">
        <f ca="1">INDIRECT("'" &amp; MyPath &amp; "[社保费未申报汇总信息.xls]Sheet1'!$E68")</f>
        <v>#REF!</v>
      </c>
      <c r="F67" s="121" t="e">
        <f ca="1">INDIRECT("'" &amp; MyPath &amp; "[社保费未申报汇总信息.xls]Sheet1'!$F68")</f>
        <v>#REF!</v>
      </c>
      <c r="G67" s="121" t="e">
        <f ca="1">INDIRECT("'" &amp; MyPath &amp; "[社保费未申报汇总信息.xls]Sheet1'!$G68")</f>
        <v>#REF!</v>
      </c>
      <c r="H67" s="132" t="e">
        <f ca="1">INDIRECT("'" &amp; MyPath &amp; "[社保费未申报汇总信息.xls]Sheet1'!$H68")</f>
        <v>#REF!</v>
      </c>
      <c r="I67" s="121" t="e">
        <f ca="1">INDIRECT("'" &amp; MyPath &amp; "[社保费未申报汇总信息.xls]Sheet1'!$I68")</f>
        <v>#REF!</v>
      </c>
      <c r="J67" s="121" t="e">
        <f ca="1">INDIRECT("'" &amp; MyPath &amp; "[社保费未申报汇总信息.xls]Sheet1'!$J68")</f>
        <v>#REF!</v>
      </c>
      <c r="K67" s="121" t="e">
        <f ca="1">INDIRECT("'" &amp; MyPath &amp; "[社保费未申报汇总信息.xls]Sheet1'!$K68")</f>
        <v>#REF!</v>
      </c>
      <c r="L67" s="121" t="e">
        <f ca="1">INDIRECT("'" &amp; MyPath &amp; "[社保费未申报汇总信息.xls]Sheet1'!$L68")</f>
        <v>#REF!</v>
      </c>
      <c r="M67" s="121" t="e">
        <f ca="1">INDIRECT("'" &amp; MyPath &amp; "[社保费未申报汇总信息.xls]Sheet1'!$M68")</f>
        <v>#REF!</v>
      </c>
      <c r="N67" s="121" t="e">
        <f ca="1">INDIRECT("'" &amp; MyPath &amp; "[社保费未申报汇总信息.xls]Sheet1'!$N68")</f>
        <v>#REF!</v>
      </c>
      <c r="O67" s="121" t="e">
        <f ca="1">INDIRECT("'" &amp; MyPath &amp; "[社保费未申报汇总信息.xls]Sheet1'!$O68")</f>
        <v>#REF!</v>
      </c>
      <c r="P67" s="121" t="e">
        <f ca="1">INDIRECT("'" &amp; MyPath &amp; "[社保费未申报汇总信息.xls]Sheet1'!$P68")</f>
        <v>#REF!</v>
      </c>
      <c r="Q67" s="121" t="e">
        <f ca="1">INDIRECT("'" &amp; MyPath &amp; "[社保费未申报汇总信息.xls]Sheet1'!$Q68")</f>
        <v>#REF!</v>
      </c>
      <c r="R67" s="121" t="e">
        <f ca="1">INDIRECT("'" &amp; MyPath &amp; "[社保费未申报汇总信息.xls]Sheet1'!$R68")</f>
        <v>#REF!</v>
      </c>
      <c r="S67" s="121" t="e">
        <f ca="1">INDIRECT("'" &amp; MyPath &amp; "[社保费未申报汇总信息.xls]Sheet1'!$S68")</f>
        <v>#REF!</v>
      </c>
      <c r="T67" s="121" t="e">
        <f ca="1">INDIRECT("'" &amp; MyPath &amp; "[社保费未申报汇总信息.xls]Sheet1'!$T68")</f>
        <v>#REF!</v>
      </c>
      <c r="U67" s="121" t="e">
        <f ca="1">INDIRECT("'" &amp; MyPath &amp; "[社保费未申报汇总信息.xls]Sheet1'!$U68")</f>
        <v>#REF!</v>
      </c>
      <c r="V67" s="121" t="e">
        <f ca="1">INDIRECT("'" &amp; MyPath &amp; "[社保费未申报汇总信息.xls]Sheet1'!$V68")</f>
        <v>#REF!</v>
      </c>
      <c r="W67" s="121" t="e">
        <f ca="1">INDIRECT("'" &amp; MyPath &amp; "[社保费未申报汇总信息.xls]Sheet1'!$W68")</f>
        <v>#REF!</v>
      </c>
      <c r="X67" s="121" t="e">
        <f ca="1">INDIRECT("'" &amp; MyPath &amp; "[社保费未申报汇总信息.xls]Sheet1'!$X68")</f>
        <v>#REF!</v>
      </c>
      <c r="Y67" s="121" t="e">
        <f ca="1">INDIRECT("'" &amp; MyPath &amp; "[社保费未申报汇总信息.xls]Sheet1'!$Y68")</f>
        <v>#REF!</v>
      </c>
      <c r="Z67" s="121" t="e">
        <f ca="1">INDIRECT("'" &amp; MyPath &amp; "[社保费未申报汇总信息.xls]Sheet1'!$Z68")</f>
        <v>#REF!</v>
      </c>
    </row>
    <row r="68" spans="1:26">
      <c r="A68" s="121" t="e">
        <f ca="1">INDIRECT("'" &amp; MyPath &amp; "[社保费未申报汇总信息.xls]Sheet1'!$A69")</f>
        <v>#REF!</v>
      </c>
      <c r="B68" s="121" t="e">
        <f ca="1">INDIRECT("'" &amp; MyPath &amp; "[社保费未申报汇总信息.xls]Sheet1'!$B69")</f>
        <v>#REF!</v>
      </c>
      <c r="C68" s="121" t="e">
        <f ca="1">INDIRECT("'" &amp; MyPath &amp; "[社保费未申报汇总信息.xls]Sheet1'!$C69")</f>
        <v>#REF!</v>
      </c>
      <c r="D68" s="121" t="e">
        <f ca="1">INDIRECT("'" &amp; MyPath &amp; "[社保费未申报汇总信息.xls]Sheet1'!$D69")</f>
        <v>#REF!</v>
      </c>
      <c r="E68" s="121" t="e">
        <f ca="1">INDIRECT("'" &amp; MyPath &amp; "[社保费未申报汇总信息.xls]Sheet1'!$E69")</f>
        <v>#REF!</v>
      </c>
      <c r="F68" s="121" t="e">
        <f ca="1">INDIRECT("'" &amp; MyPath &amp; "[社保费未申报汇总信息.xls]Sheet1'!$F69")</f>
        <v>#REF!</v>
      </c>
      <c r="G68" s="121" t="e">
        <f ca="1">INDIRECT("'" &amp; MyPath &amp; "[社保费未申报汇总信息.xls]Sheet1'!$G69")</f>
        <v>#REF!</v>
      </c>
      <c r="H68" s="132" t="e">
        <f ca="1">INDIRECT("'" &amp; MyPath &amp; "[社保费未申报汇总信息.xls]Sheet1'!$H69")</f>
        <v>#REF!</v>
      </c>
      <c r="I68" s="121" t="e">
        <f ca="1">INDIRECT("'" &amp; MyPath &amp; "[社保费未申报汇总信息.xls]Sheet1'!$I69")</f>
        <v>#REF!</v>
      </c>
      <c r="J68" s="121" t="e">
        <f ca="1">INDIRECT("'" &amp; MyPath &amp; "[社保费未申报汇总信息.xls]Sheet1'!$J69")</f>
        <v>#REF!</v>
      </c>
      <c r="K68" s="121" t="e">
        <f ca="1">INDIRECT("'" &amp; MyPath &amp; "[社保费未申报汇总信息.xls]Sheet1'!$K69")</f>
        <v>#REF!</v>
      </c>
      <c r="L68" s="121" t="e">
        <f ca="1">INDIRECT("'" &amp; MyPath &amp; "[社保费未申报汇总信息.xls]Sheet1'!$L69")</f>
        <v>#REF!</v>
      </c>
      <c r="M68" s="121" t="e">
        <f ca="1">INDIRECT("'" &amp; MyPath &amp; "[社保费未申报汇总信息.xls]Sheet1'!$M69")</f>
        <v>#REF!</v>
      </c>
      <c r="N68" s="121" t="e">
        <f ca="1">INDIRECT("'" &amp; MyPath &amp; "[社保费未申报汇总信息.xls]Sheet1'!$N69")</f>
        <v>#REF!</v>
      </c>
      <c r="O68" s="121" t="e">
        <f ca="1">INDIRECT("'" &amp; MyPath &amp; "[社保费未申报汇总信息.xls]Sheet1'!$O69")</f>
        <v>#REF!</v>
      </c>
      <c r="P68" s="121" t="e">
        <f ca="1">INDIRECT("'" &amp; MyPath &amp; "[社保费未申报汇总信息.xls]Sheet1'!$P69")</f>
        <v>#REF!</v>
      </c>
      <c r="Q68" s="121" t="e">
        <f ca="1">INDIRECT("'" &amp; MyPath &amp; "[社保费未申报汇总信息.xls]Sheet1'!$Q69")</f>
        <v>#REF!</v>
      </c>
      <c r="R68" s="121" t="e">
        <f ca="1">INDIRECT("'" &amp; MyPath &amp; "[社保费未申报汇总信息.xls]Sheet1'!$R69")</f>
        <v>#REF!</v>
      </c>
      <c r="S68" s="121" t="e">
        <f ca="1">INDIRECT("'" &amp; MyPath &amp; "[社保费未申报汇总信息.xls]Sheet1'!$S69")</f>
        <v>#REF!</v>
      </c>
      <c r="T68" s="121" t="e">
        <f ca="1">INDIRECT("'" &amp; MyPath &amp; "[社保费未申报汇总信息.xls]Sheet1'!$T69")</f>
        <v>#REF!</v>
      </c>
      <c r="U68" s="121" t="e">
        <f ca="1">INDIRECT("'" &amp; MyPath &amp; "[社保费未申报汇总信息.xls]Sheet1'!$U69")</f>
        <v>#REF!</v>
      </c>
      <c r="V68" s="121" t="e">
        <f ca="1">INDIRECT("'" &amp; MyPath &amp; "[社保费未申报汇总信息.xls]Sheet1'!$V69")</f>
        <v>#REF!</v>
      </c>
      <c r="W68" s="121" t="e">
        <f ca="1">INDIRECT("'" &amp; MyPath &amp; "[社保费未申报汇总信息.xls]Sheet1'!$W69")</f>
        <v>#REF!</v>
      </c>
      <c r="X68" s="121" t="e">
        <f ca="1">INDIRECT("'" &amp; MyPath &amp; "[社保费未申报汇总信息.xls]Sheet1'!$X69")</f>
        <v>#REF!</v>
      </c>
      <c r="Y68" s="121" t="e">
        <f ca="1">INDIRECT("'" &amp; MyPath &amp; "[社保费未申报汇总信息.xls]Sheet1'!$Y69")</f>
        <v>#REF!</v>
      </c>
      <c r="Z68" s="121" t="e">
        <f ca="1">INDIRECT("'" &amp; MyPath &amp; "[社保费未申报汇总信息.xls]Sheet1'!$Z69")</f>
        <v>#REF!</v>
      </c>
    </row>
    <row r="69" spans="1:26">
      <c r="A69" s="121" t="e">
        <f ca="1">INDIRECT("'" &amp; MyPath &amp; "[社保费未申报汇总信息.xls]Sheet1'!$A70")</f>
        <v>#REF!</v>
      </c>
      <c r="B69" s="121" t="e">
        <f ca="1">INDIRECT("'" &amp; MyPath &amp; "[社保费未申报汇总信息.xls]Sheet1'!$B70")</f>
        <v>#REF!</v>
      </c>
      <c r="C69" s="121" t="e">
        <f ca="1">INDIRECT("'" &amp; MyPath &amp; "[社保费未申报汇总信息.xls]Sheet1'!$C70")</f>
        <v>#REF!</v>
      </c>
      <c r="D69" s="121" t="e">
        <f ca="1">INDIRECT("'" &amp; MyPath &amp; "[社保费未申报汇总信息.xls]Sheet1'!$D70")</f>
        <v>#REF!</v>
      </c>
      <c r="E69" s="121" t="e">
        <f ca="1">INDIRECT("'" &amp; MyPath &amp; "[社保费未申报汇总信息.xls]Sheet1'!$E70")</f>
        <v>#REF!</v>
      </c>
      <c r="F69" s="121" t="e">
        <f ca="1">INDIRECT("'" &amp; MyPath &amp; "[社保费未申报汇总信息.xls]Sheet1'!$F70")</f>
        <v>#REF!</v>
      </c>
      <c r="G69" s="121" t="e">
        <f ca="1">INDIRECT("'" &amp; MyPath &amp; "[社保费未申报汇总信息.xls]Sheet1'!$G70")</f>
        <v>#REF!</v>
      </c>
      <c r="H69" s="132" t="e">
        <f ca="1">INDIRECT("'" &amp; MyPath &amp; "[社保费未申报汇总信息.xls]Sheet1'!$H70")</f>
        <v>#REF!</v>
      </c>
      <c r="I69" s="121" t="e">
        <f ca="1">INDIRECT("'" &amp; MyPath &amp; "[社保费未申报汇总信息.xls]Sheet1'!$I70")</f>
        <v>#REF!</v>
      </c>
      <c r="J69" s="121" t="e">
        <f ca="1">INDIRECT("'" &amp; MyPath &amp; "[社保费未申报汇总信息.xls]Sheet1'!$J70")</f>
        <v>#REF!</v>
      </c>
      <c r="K69" s="121" t="e">
        <f ca="1">INDIRECT("'" &amp; MyPath &amp; "[社保费未申报汇总信息.xls]Sheet1'!$K70")</f>
        <v>#REF!</v>
      </c>
      <c r="L69" s="121" t="e">
        <f ca="1">INDIRECT("'" &amp; MyPath &amp; "[社保费未申报汇总信息.xls]Sheet1'!$L70")</f>
        <v>#REF!</v>
      </c>
      <c r="M69" s="121" t="e">
        <f ca="1">INDIRECT("'" &amp; MyPath &amp; "[社保费未申报汇总信息.xls]Sheet1'!$M70")</f>
        <v>#REF!</v>
      </c>
      <c r="N69" s="121" t="e">
        <f ca="1">INDIRECT("'" &amp; MyPath &amp; "[社保费未申报汇总信息.xls]Sheet1'!$N70")</f>
        <v>#REF!</v>
      </c>
      <c r="O69" s="121" t="e">
        <f ca="1">INDIRECT("'" &amp; MyPath &amp; "[社保费未申报汇总信息.xls]Sheet1'!$O70")</f>
        <v>#REF!</v>
      </c>
      <c r="P69" s="121" t="e">
        <f ca="1">INDIRECT("'" &amp; MyPath &amp; "[社保费未申报汇总信息.xls]Sheet1'!$P70")</f>
        <v>#REF!</v>
      </c>
      <c r="Q69" s="121" t="e">
        <f ca="1">INDIRECT("'" &amp; MyPath &amp; "[社保费未申报汇总信息.xls]Sheet1'!$Q70")</f>
        <v>#REF!</v>
      </c>
      <c r="R69" s="121" t="e">
        <f ca="1">INDIRECT("'" &amp; MyPath &amp; "[社保费未申报汇总信息.xls]Sheet1'!$R70")</f>
        <v>#REF!</v>
      </c>
      <c r="S69" s="121" t="e">
        <f ca="1">INDIRECT("'" &amp; MyPath &amp; "[社保费未申报汇总信息.xls]Sheet1'!$S70")</f>
        <v>#REF!</v>
      </c>
      <c r="T69" s="121" t="e">
        <f ca="1">INDIRECT("'" &amp; MyPath &amp; "[社保费未申报汇总信息.xls]Sheet1'!$T70")</f>
        <v>#REF!</v>
      </c>
      <c r="U69" s="121" t="e">
        <f ca="1">INDIRECT("'" &amp; MyPath &amp; "[社保费未申报汇总信息.xls]Sheet1'!$U70")</f>
        <v>#REF!</v>
      </c>
      <c r="V69" s="121" t="e">
        <f ca="1">INDIRECT("'" &amp; MyPath &amp; "[社保费未申报汇总信息.xls]Sheet1'!$V70")</f>
        <v>#REF!</v>
      </c>
      <c r="W69" s="121" t="e">
        <f ca="1">INDIRECT("'" &amp; MyPath &amp; "[社保费未申报汇总信息.xls]Sheet1'!$W70")</f>
        <v>#REF!</v>
      </c>
      <c r="X69" s="121" t="e">
        <f ca="1">INDIRECT("'" &amp; MyPath &amp; "[社保费未申报汇总信息.xls]Sheet1'!$X70")</f>
        <v>#REF!</v>
      </c>
      <c r="Y69" s="121" t="e">
        <f ca="1">INDIRECT("'" &amp; MyPath &amp; "[社保费未申报汇总信息.xls]Sheet1'!$Y70")</f>
        <v>#REF!</v>
      </c>
      <c r="Z69" s="121" t="e">
        <f ca="1">INDIRECT("'" &amp; MyPath &amp; "[社保费未申报汇总信息.xls]Sheet1'!$Z70")</f>
        <v>#REF!</v>
      </c>
    </row>
    <row r="70" spans="1:26">
      <c r="A70" s="121" t="e">
        <f ca="1">INDIRECT("'" &amp; MyPath &amp; "[社保费未申报汇总信息.xls]Sheet1'!$A71")</f>
        <v>#REF!</v>
      </c>
      <c r="B70" s="121" t="e">
        <f ca="1">INDIRECT("'" &amp; MyPath &amp; "[社保费未申报汇总信息.xls]Sheet1'!$B71")</f>
        <v>#REF!</v>
      </c>
      <c r="C70" s="121" t="e">
        <f ca="1">INDIRECT("'" &amp; MyPath &amp; "[社保费未申报汇总信息.xls]Sheet1'!$C71")</f>
        <v>#REF!</v>
      </c>
      <c r="D70" s="121" t="e">
        <f ca="1">INDIRECT("'" &amp; MyPath &amp; "[社保费未申报汇总信息.xls]Sheet1'!$D71")</f>
        <v>#REF!</v>
      </c>
      <c r="E70" s="121" t="e">
        <f ca="1">INDIRECT("'" &amp; MyPath &amp; "[社保费未申报汇总信息.xls]Sheet1'!$E71")</f>
        <v>#REF!</v>
      </c>
      <c r="F70" s="121" t="e">
        <f ca="1">INDIRECT("'" &amp; MyPath &amp; "[社保费未申报汇总信息.xls]Sheet1'!$F71")</f>
        <v>#REF!</v>
      </c>
      <c r="G70" s="121" t="e">
        <f ca="1">INDIRECT("'" &amp; MyPath &amp; "[社保费未申报汇总信息.xls]Sheet1'!$G71")</f>
        <v>#REF!</v>
      </c>
      <c r="H70" s="132" t="e">
        <f ca="1">INDIRECT("'" &amp; MyPath &amp; "[社保费未申报汇总信息.xls]Sheet1'!$H71")</f>
        <v>#REF!</v>
      </c>
      <c r="I70" s="121" t="e">
        <f ca="1">INDIRECT("'" &amp; MyPath &amp; "[社保费未申报汇总信息.xls]Sheet1'!$I71")</f>
        <v>#REF!</v>
      </c>
      <c r="J70" s="121" t="e">
        <f ca="1">INDIRECT("'" &amp; MyPath &amp; "[社保费未申报汇总信息.xls]Sheet1'!$J71")</f>
        <v>#REF!</v>
      </c>
      <c r="K70" s="121" t="e">
        <f ca="1">INDIRECT("'" &amp; MyPath &amp; "[社保费未申报汇总信息.xls]Sheet1'!$K71")</f>
        <v>#REF!</v>
      </c>
      <c r="L70" s="121" t="e">
        <f ca="1">INDIRECT("'" &amp; MyPath &amp; "[社保费未申报汇总信息.xls]Sheet1'!$L71")</f>
        <v>#REF!</v>
      </c>
      <c r="M70" s="121" t="e">
        <f ca="1">INDIRECT("'" &amp; MyPath &amp; "[社保费未申报汇总信息.xls]Sheet1'!$M71")</f>
        <v>#REF!</v>
      </c>
      <c r="N70" s="121" t="e">
        <f ca="1">INDIRECT("'" &amp; MyPath &amp; "[社保费未申报汇总信息.xls]Sheet1'!$N71")</f>
        <v>#REF!</v>
      </c>
      <c r="O70" s="121" t="e">
        <f ca="1">INDIRECT("'" &amp; MyPath &amp; "[社保费未申报汇总信息.xls]Sheet1'!$O71")</f>
        <v>#REF!</v>
      </c>
      <c r="P70" s="121" t="e">
        <f ca="1">INDIRECT("'" &amp; MyPath &amp; "[社保费未申报汇总信息.xls]Sheet1'!$P71")</f>
        <v>#REF!</v>
      </c>
      <c r="Q70" s="121" t="e">
        <f ca="1">INDIRECT("'" &amp; MyPath &amp; "[社保费未申报汇总信息.xls]Sheet1'!$Q71")</f>
        <v>#REF!</v>
      </c>
      <c r="R70" s="121" t="e">
        <f ca="1">INDIRECT("'" &amp; MyPath &amp; "[社保费未申报汇总信息.xls]Sheet1'!$R71")</f>
        <v>#REF!</v>
      </c>
      <c r="S70" s="121" t="e">
        <f ca="1">INDIRECT("'" &amp; MyPath &amp; "[社保费未申报汇总信息.xls]Sheet1'!$S71")</f>
        <v>#REF!</v>
      </c>
      <c r="T70" s="121" t="e">
        <f ca="1">INDIRECT("'" &amp; MyPath &amp; "[社保费未申报汇总信息.xls]Sheet1'!$T71")</f>
        <v>#REF!</v>
      </c>
      <c r="U70" s="121" t="e">
        <f ca="1">INDIRECT("'" &amp; MyPath &amp; "[社保费未申报汇总信息.xls]Sheet1'!$U71")</f>
        <v>#REF!</v>
      </c>
      <c r="V70" s="121" t="e">
        <f ca="1">INDIRECT("'" &amp; MyPath &amp; "[社保费未申报汇总信息.xls]Sheet1'!$V71")</f>
        <v>#REF!</v>
      </c>
      <c r="W70" s="121" t="e">
        <f ca="1">INDIRECT("'" &amp; MyPath &amp; "[社保费未申报汇总信息.xls]Sheet1'!$W71")</f>
        <v>#REF!</v>
      </c>
      <c r="X70" s="121" t="e">
        <f ca="1">INDIRECT("'" &amp; MyPath &amp; "[社保费未申报汇总信息.xls]Sheet1'!$X71")</f>
        <v>#REF!</v>
      </c>
      <c r="Y70" s="121" t="e">
        <f ca="1">INDIRECT("'" &amp; MyPath &amp; "[社保费未申报汇总信息.xls]Sheet1'!$Y71")</f>
        <v>#REF!</v>
      </c>
      <c r="Z70" s="121" t="e">
        <f ca="1">INDIRECT("'" &amp; MyPath &amp; "[社保费未申报汇总信息.xls]Sheet1'!$Z71")</f>
        <v>#REF!</v>
      </c>
    </row>
    <row r="71" spans="1:26">
      <c r="A71" s="121" t="e">
        <f ca="1">INDIRECT("'" &amp; MyPath &amp; "[社保费未申报汇总信息.xls]Sheet1'!$A72")</f>
        <v>#REF!</v>
      </c>
      <c r="B71" s="121" t="e">
        <f ca="1">INDIRECT("'" &amp; MyPath &amp; "[社保费未申报汇总信息.xls]Sheet1'!$B72")</f>
        <v>#REF!</v>
      </c>
      <c r="C71" s="121" t="e">
        <f ca="1">INDIRECT("'" &amp; MyPath &amp; "[社保费未申报汇总信息.xls]Sheet1'!$C72")</f>
        <v>#REF!</v>
      </c>
      <c r="D71" s="121" t="e">
        <f ca="1">INDIRECT("'" &amp; MyPath &amp; "[社保费未申报汇总信息.xls]Sheet1'!$D72")</f>
        <v>#REF!</v>
      </c>
      <c r="E71" s="121" t="e">
        <f ca="1">INDIRECT("'" &amp; MyPath &amp; "[社保费未申报汇总信息.xls]Sheet1'!$E72")</f>
        <v>#REF!</v>
      </c>
      <c r="F71" s="121" t="e">
        <f ca="1">INDIRECT("'" &amp; MyPath &amp; "[社保费未申报汇总信息.xls]Sheet1'!$F72")</f>
        <v>#REF!</v>
      </c>
      <c r="G71" s="121" t="e">
        <f ca="1">INDIRECT("'" &amp; MyPath &amp; "[社保费未申报汇总信息.xls]Sheet1'!$G72")</f>
        <v>#REF!</v>
      </c>
      <c r="H71" s="132" t="e">
        <f ca="1">INDIRECT("'" &amp; MyPath &amp; "[社保费未申报汇总信息.xls]Sheet1'!$H72")</f>
        <v>#REF!</v>
      </c>
      <c r="I71" s="121" t="e">
        <f ca="1">INDIRECT("'" &amp; MyPath &amp; "[社保费未申报汇总信息.xls]Sheet1'!$I72")</f>
        <v>#REF!</v>
      </c>
      <c r="J71" s="121" t="e">
        <f ca="1">INDIRECT("'" &amp; MyPath &amp; "[社保费未申报汇总信息.xls]Sheet1'!$J72")</f>
        <v>#REF!</v>
      </c>
      <c r="K71" s="121" t="e">
        <f ca="1">INDIRECT("'" &amp; MyPath &amp; "[社保费未申报汇总信息.xls]Sheet1'!$K72")</f>
        <v>#REF!</v>
      </c>
      <c r="L71" s="121" t="e">
        <f ca="1">INDIRECT("'" &amp; MyPath &amp; "[社保费未申报汇总信息.xls]Sheet1'!$L72")</f>
        <v>#REF!</v>
      </c>
      <c r="M71" s="121" t="e">
        <f ca="1">INDIRECT("'" &amp; MyPath &amp; "[社保费未申报汇总信息.xls]Sheet1'!$M72")</f>
        <v>#REF!</v>
      </c>
      <c r="N71" s="121" t="e">
        <f ca="1">INDIRECT("'" &amp; MyPath &amp; "[社保费未申报汇总信息.xls]Sheet1'!$N72")</f>
        <v>#REF!</v>
      </c>
      <c r="O71" s="121" t="e">
        <f ca="1">INDIRECT("'" &amp; MyPath &amp; "[社保费未申报汇总信息.xls]Sheet1'!$O72")</f>
        <v>#REF!</v>
      </c>
      <c r="P71" s="121" t="e">
        <f ca="1">INDIRECT("'" &amp; MyPath &amp; "[社保费未申报汇总信息.xls]Sheet1'!$P72")</f>
        <v>#REF!</v>
      </c>
      <c r="Q71" s="121" t="e">
        <f ca="1">INDIRECT("'" &amp; MyPath &amp; "[社保费未申报汇总信息.xls]Sheet1'!$Q72")</f>
        <v>#REF!</v>
      </c>
      <c r="R71" s="121" t="e">
        <f ca="1">INDIRECT("'" &amp; MyPath &amp; "[社保费未申报汇总信息.xls]Sheet1'!$R72")</f>
        <v>#REF!</v>
      </c>
      <c r="S71" s="121" t="e">
        <f ca="1">INDIRECT("'" &amp; MyPath &amp; "[社保费未申报汇总信息.xls]Sheet1'!$S72")</f>
        <v>#REF!</v>
      </c>
      <c r="T71" s="121" t="e">
        <f ca="1">INDIRECT("'" &amp; MyPath &amp; "[社保费未申报汇总信息.xls]Sheet1'!$T72")</f>
        <v>#REF!</v>
      </c>
      <c r="U71" s="121" t="e">
        <f ca="1">INDIRECT("'" &amp; MyPath &amp; "[社保费未申报汇总信息.xls]Sheet1'!$U72")</f>
        <v>#REF!</v>
      </c>
      <c r="V71" s="121" t="e">
        <f ca="1">INDIRECT("'" &amp; MyPath &amp; "[社保费未申报汇总信息.xls]Sheet1'!$V72")</f>
        <v>#REF!</v>
      </c>
      <c r="W71" s="121" t="e">
        <f ca="1">INDIRECT("'" &amp; MyPath &amp; "[社保费未申报汇总信息.xls]Sheet1'!$W72")</f>
        <v>#REF!</v>
      </c>
      <c r="X71" s="121" t="e">
        <f ca="1">INDIRECT("'" &amp; MyPath &amp; "[社保费未申报汇总信息.xls]Sheet1'!$X72")</f>
        <v>#REF!</v>
      </c>
      <c r="Y71" s="121" t="e">
        <f ca="1">INDIRECT("'" &amp; MyPath &amp; "[社保费未申报汇总信息.xls]Sheet1'!$Y72")</f>
        <v>#REF!</v>
      </c>
      <c r="Z71" s="121" t="e">
        <f ca="1">INDIRECT("'" &amp; MyPath &amp; "[社保费未申报汇总信息.xls]Sheet1'!$Z72")</f>
        <v>#REF!</v>
      </c>
    </row>
    <row r="72" spans="1:26">
      <c r="A72" s="121" t="e">
        <f ca="1">INDIRECT("'" &amp; MyPath &amp; "[社保费未申报汇总信息.xls]Sheet1'!$A73")</f>
        <v>#REF!</v>
      </c>
      <c r="B72" s="121" t="e">
        <f ca="1">INDIRECT("'" &amp; MyPath &amp; "[社保费未申报汇总信息.xls]Sheet1'!$B73")</f>
        <v>#REF!</v>
      </c>
      <c r="C72" s="121" t="e">
        <f ca="1">INDIRECT("'" &amp; MyPath &amp; "[社保费未申报汇总信息.xls]Sheet1'!$C73")</f>
        <v>#REF!</v>
      </c>
      <c r="D72" s="121" t="e">
        <f ca="1">INDIRECT("'" &amp; MyPath &amp; "[社保费未申报汇总信息.xls]Sheet1'!$D73")</f>
        <v>#REF!</v>
      </c>
      <c r="E72" s="121" t="e">
        <f ca="1">INDIRECT("'" &amp; MyPath &amp; "[社保费未申报汇总信息.xls]Sheet1'!$E73")</f>
        <v>#REF!</v>
      </c>
      <c r="F72" s="121" t="e">
        <f ca="1">INDIRECT("'" &amp; MyPath &amp; "[社保费未申报汇总信息.xls]Sheet1'!$F73")</f>
        <v>#REF!</v>
      </c>
      <c r="G72" s="121" t="e">
        <f ca="1">INDIRECT("'" &amp; MyPath &amp; "[社保费未申报汇总信息.xls]Sheet1'!$G73")</f>
        <v>#REF!</v>
      </c>
      <c r="H72" s="132" t="e">
        <f ca="1">INDIRECT("'" &amp; MyPath &amp; "[社保费未申报汇总信息.xls]Sheet1'!$H73")</f>
        <v>#REF!</v>
      </c>
      <c r="I72" s="121" t="e">
        <f ca="1">INDIRECT("'" &amp; MyPath &amp; "[社保费未申报汇总信息.xls]Sheet1'!$I73")</f>
        <v>#REF!</v>
      </c>
      <c r="J72" s="121" t="e">
        <f ca="1">INDIRECT("'" &amp; MyPath &amp; "[社保费未申报汇总信息.xls]Sheet1'!$J73")</f>
        <v>#REF!</v>
      </c>
      <c r="K72" s="121" t="e">
        <f ca="1">INDIRECT("'" &amp; MyPath &amp; "[社保费未申报汇总信息.xls]Sheet1'!$K73")</f>
        <v>#REF!</v>
      </c>
      <c r="L72" s="121" t="e">
        <f ca="1">INDIRECT("'" &amp; MyPath &amp; "[社保费未申报汇总信息.xls]Sheet1'!$L73")</f>
        <v>#REF!</v>
      </c>
      <c r="M72" s="121" t="e">
        <f ca="1">INDIRECT("'" &amp; MyPath &amp; "[社保费未申报汇总信息.xls]Sheet1'!$M73")</f>
        <v>#REF!</v>
      </c>
      <c r="N72" s="121" t="e">
        <f ca="1">INDIRECT("'" &amp; MyPath &amp; "[社保费未申报汇总信息.xls]Sheet1'!$N73")</f>
        <v>#REF!</v>
      </c>
      <c r="O72" s="121" t="e">
        <f ca="1">INDIRECT("'" &amp; MyPath &amp; "[社保费未申报汇总信息.xls]Sheet1'!$O73")</f>
        <v>#REF!</v>
      </c>
      <c r="P72" s="121" t="e">
        <f ca="1">INDIRECT("'" &amp; MyPath &amp; "[社保费未申报汇总信息.xls]Sheet1'!$P73")</f>
        <v>#REF!</v>
      </c>
      <c r="Q72" s="121" t="e">
        <f ca="1">INDIRECT("'" &amp; MyPath &amp; "[社保费未申报汇总信息.xls]Sheet1'!$Q73")</f>
        <v>#REF!</v>
      </c>
      <c r="R72" s="121" t="e">
        <f ca="1">INDIRECT("'" &amp; MyPath &amp; "[社保费未申报汇总信息.xls]Sheet1'!$R73")</f>
        <v>#REF!</v>
      </c>
      <c r="S72" s="121" t="e">
        <f ca="1">INDIRECT("'" &amp; MyPath &amp; "[社保费未申报汇总信息.xls]Sheet1'!$S73")</f>
        <v>#REF!</v>
      </c>
      <c r="T72" s="121" t="e">
        <f ca="1">INDIRECT("'" &amp; MyPath &amp; "[社保费未申报汇总信息.xls]Sheet1'!$T73")</f>
        <v>#REF!</v>
      </c>
      <c r="U72" s="121" t="e">
        <f ca="1">INDIRECT("'" &amp; MyPath &amp; "[社保费未申报汇总信息.xls]Sheet1'!$U73")</f>
        <v>#REF!</v>
      </c>
      <c r="V72" s="121" t="e">
        <f ca="1">INDIRECT("'" &amp; MyPath &amp; "[社保费未申报汇总信息.xls]Sheet1'!$V73")</f>
        <v>#REF!</v>
      </c>
      <c r="W72" s="121" t="e">
        <f ca="1">INDIRECT("'" &amp; MyPath &amp; "[社保费未申报汇总信息.xls]Sheet1'!$W73")</f>
        <v>#REF!</v>
      </c>
      <c r="X72" s="121" t="e">
        <f ca="1">INDIRECT("'" &amp; MyPath &amp; "[社保费未申报汇总信息.xls]Sheet1'!$X73")</f>
        <v>#REF!</v>
      </c>
      <c r="Y72" s="121" t="e">
        <f ca="1">INDIRECT("'" &amp; MyPath &amp; "[社保费未申报汇总信息.xls]Sheet1'!$Y73")</f>
        <v>#REF!</v>
      </c>
      <c r="Z72" s="121" t="e">
        <f ca="1">INDIRECT("'" &amp; MyPath &amp; "[社保费未申报汇总信息.xls]Sheet1'!$Z73")</f>
        <v>#REF!</v>
      </c>
    </row>
    <row r="73" spans="1:26">
      <c r="A73" s="121" t="e">
        <f ca="1">INDIRECT("'" &amp; MyPath &amp; "[社保费未申报汇总信息.xls]Sheet1'!$A74")</f>
        <v>#REF!</v>
      </c>
      <c r="B73" s="121" t="e">
        <f ca="1">INDIRECT("'" &amp; MyPath &amp; "[社保费未申报汇总信息.xls]Sheet1'!$B74")</f>
        <v>#REF!</v>
      </c>
      <c r="C73" s="121" t="e">
        <f ca="1">INDIRECT("'" &amp; MyPath &amp; "[社保费未申报汇总信息.xls]Sheet1'!$C74")</f>
        <v>#REF!</v>
      </c>
      <c r="D73" s="121" t="e">
        <f ca="1">INDIRECT("'" &amp; MyPath &amp; "[社保费未申报汇总信息.xls]Sheet1'!$D74")</f>
        <v>#REF!</v>
      </c>
      <c r="E73" s="121" t="e">
        <f ca="1">INDIRECT("'" &amp; MyPath &amp; "[社保费未申报汇总信息.xls]Sheet1'!$E74")</f>
        <v>#REF!</v>
      </c>
      <c r="F73" s="121" t="e">
        <f ca="1">INDIRECT("'" &amp; MyPath &amp; "[社保费未申报汇总信息.xls]Sheet1'!$F74")</f>
        <v>#REF!</v>
      </c>
      <c r="G73" s="121" t="e">
        <f ca="1">INDIRECT("'" &amp; MyPath &amp; "[社保费未申报汇总信息.xls]Sheet1'!$G74")</f>
        <v>#REF!</v>
      </c>
      <c r="H73" s="132" t="e">
        <f ca="1">INDIRECT("'" &amp; MyPath &amp; "[社保费未申报汇总信息.xls]Sheet1'!$H74")</f>
        <v>#REF!</v>
      </c>
      <c r="I73" s="121" t="e">
        <f ca="1">INDIRECT("'" &amp; MyPath &amp; "[社保费未申报汇总信息.xls]Sheet1'!$I74")</f>
        <v>#REF!</v>
      </c>
      <c r="J73" s="121" t="e">
        <f ca="1">INDIRECT("'" &amp; MyPath &amp; "[社保费未申报汇总信息.xls]Sheet1'!$J74")</f>
        <v>#REF!</v>
      </c>
      <c r="K73" s="121" t="e">
        <f ca="1">INDIRECT("'" &amp; MyPath &amp; "[社保费未申报汇总信息.xls]Sheet1'!$K74")</f>
        <v>#REF!</v>
      </c>
      <c r="L73" s="121" t="e">
        <f ca="1">INDIRECT("'" &amp; MyPath &amp; "[社保费未申报汇总信息.xls]Sheet1'!$L74")</f>
        <v>#REF!</v>
      </c>
      <c r="M73" s="121" t="e">
        <f ca="1">INDIRECT("'" &amp; MyPath &amp; "[社保费未申报汇总信息.xls]Sheet1'!$M74")</f>
        <v>#REF!</v>
      </c>
      <c r="N73" s="121" t="e">
        <f ca="1">INDIRECT("'" &amp; MyPath &amp; "[社保费未申报汇总信息.xls]Sheet1'!$N74")</f>
        <v>#REF!</v>
      </c>
      <c r="O73" s="121" t="e">
        <f ca="1">INDIRECT("'" &amp; MyPath &amp; "[社保费未申报汇总信息.xls]Sheet1'!$O74")</f>
        <v>#REF!</v>
      </c>
      <c r="P73" s="121" t="e">
        <f ca="1">INDIRECT("'" &amp; MyPath &amp; "[社保费未申报汇总信息.xls]Sheet1'!$P74")</f>
        <v>#REF!</v>
      </c>
      <c r="Q73" s="121" t="e">
        <f ca="1">INDIRECT("'" &amp; MyPath &amp; "[社保费未申报汇总信息.xls]Sheet1'!$Q74")</f>
        <v>#REF!</v>
      </c>
      <c r="R73" s="121" t="e">
        <f ca="1">INDIRECT("'" &amp; MyPath &amp; "[社保费未申报汇总信息.xls]Sheet1'!$R74")</f>
        <v>#REF!</v>
      </c>
      <c r="S73" s="121" t="e">
        <f ca="1">INDIRECT("'" &amp; MyPath &amp; "[社保费未申报汇总信息.xls]Sheet1'!$S74")</f>
        <v>#REF!</v>
      </c>
      <c r="T73" s="121" t="e">
        <f ca="1">INDIRECT("'" &amp; MyPath &amp; "[社保费未申报汇总信息.xls]Sheet1'!$T74")</f>
        <v>#REF!</v>
      </c>
      <c r="U73" s="121" t="e">
        <f ca="1">INDIRECT("'" &amp; MyPath &amp; "[社保费未申报汇总信息.xls]Sheet1'!$U74")</f>
        <v>#REF!</v>
      </c>
      <c r="V73" s="121" t="e">
        <f ca="1">INDIRECT("'" &amp; MyPath &amp; "[社保费未申报汇总信息.xls]Sheet1'!$V74")</f>
        <v>#REF!</v>
      </c>
      <c r="W73" s="121" t="e">
        <f ca="1">INDIRECT("'" &amp; MyPath &amp; "[社保费未申报汇总信息.xls]Sheet1'!$W74")</f>
        <v>#REF!</v>
      </c>
      <c r="X73" s="121" t="e">
        <f ca="1">INDIRECT("'" &amp; MyPath &amp; "[社保费未申报汇总信息.xls]Sheet1'!$X74")</f>
        <v>#REF!</v>
      </c>
      <c r="Y73" s="121" t="e">
        <f ca="1">INDIRECT("'" &amp; MyPath &amp; "[社保费未申报汇总信息.xls]Sheet1'!$Y74")</f>
        <v>#REF!</v>
      </c>
      <c r="Z73" s="121" t="e">
        <f ca="1">INDIRECT("'" &amp; MyPath &amp; "[社保费未申报汇总信息.xls]Sheet1'!$Z74")</f>
        <v>#REF!</v>
      </c>
    </row>
    <row r="74" spans="1:26">
      <c r="A74" s="121" t="e">
        <f ca="1">INDIRECT("'" &amp; MyPath &amp; "[社保费未申报汇总信息.xls]Sheet1'!$A75")</f>
        <v>#REF!</v>
      </c>
      <c r="B74" s="121" t="e">
        <f ca="1">INDIRECT("'" &amp; MyPath &amp; "[社保费未申报汇总信息.xls]Sheet1'!$B75")</f>
        <v>#REF!</v>
      </c>
      <c r="C74" s="121" t="e">
        <f ca="1">INDIRECT("'" &amp; MyPath &amp; "[社保费未申报汇总信息.xls]Sheet1'!$C75")</f>
        <v>#REF!</v>
      </c>
      <c r="D74" s="121" t="e">
        <f ca="1">INDIRECT("'" &amp; MyPath &amp; "[社保费未申报汇总信息.xls]Sheet1'!$D75")</f>
        <v>#REF!</v>
      </c>
      <c r="E74" s="121" t="e">
        <f ca="1">INDIRECT("'" &amp; MyPath &amp; "[社保费未申报汇总信息.xls]Sheet1'!$E75")</f>
        <v>#REF!</v>
      </c>
      <c r="F74" s="121" t="e">
        <f ca="1">INDIRECT("'" &amp; MyPath &amp; "[社保费未申报汇总信息.xls]Sheet1'!$F75")</f>
        <v>#REF!</v>
      </c>
      <c r="G74" s="121" t="e">
        <f ca="1">INDIRECT("'" &amp; MyPath &amp; "[社保费未申报汇总信息.xls]Sheet1'!$G75")</f>
        <v>#REF!</v>
      </c>
      <c r="H74" s="132" t="e">
        <f ca="1">INDIRECT("'" &amp; MyPath &amp; "[社保费未申报汇总信息.xls]Sheet1'!$H75")</f>
        <v>#REF!</v>
      </c>
      <c r="I74" s="121" t="e">
        <f ca="1">INDIRECT("'" &amp; MyPath &amp; "[社保费未申报汇总信息.xls]Sheet1'!$I75")</f>
        <v>#REF!</v>
      </c>
      <c r="J74" s="121" t="e">
        <f ca="1">INDIRECT("'" &amp; MyPath &amp; "[社保费未申报汇总信息.xls]Sheet1'!$J75")</f>
        <v>#REF!</v>
      </c>
      <c r="K74" s="121" t="e">
        <f ca="1">INDIRECT("'" &amp; MyPath &amp; "[社保费未申报汇总信息.xls]Sheet1'!$K75")</f>
        <v>#REF!</v>
      </c>
      <c r="L74" s="121" t="e">
        <f ca="1">INDIRECT("'" &amp; MyPath &amp; "[社保费未申报汇总信息.xls]Sheet1'!$L75")</f>
        <v>#REF!</v>
      </c>
      <c r="M74" s="121" t="e">
        <f ca="1">INDIRECT("'" &amp; MyPath &amp; "[社保费未申报汇总信息.xls]Sheet1'!$M75")</f>
        <v>#REF!</v>
      </c>
      <c r="N74" s="121" t="e">
        <f ca="1">INDIRECT("'" &amp; MyPath &amp; "[社保费未申报汇总信息.xls]Sheet1'!$N75")</f>
        <v>#REF!</v>
      </c>
      <c r="O74" s="121" t="e">
        <f ca="1">INDIRECT("'" &amp; MyPath &amp; "[社保费未申报汇总信息.xls]Sheet1'!$O75")</f>
        <v>#REF!</v>
      </c>
      <c r="P74" s="121" t="e">
        <f ca="1">INDIRECT("'" &amp; MyPath &amp; "[社保费未申报汇总信息.xls]Sheet1'!$P75")</f>
        <v>#REF!</v>
      </c>
      <c r="Q74" s="121" t="e">
        <f ca="1">INDIRECT("'" &amp; MyPath &amp; "[社保费未申报汇总信息.xls]Sheet1'!$Q75")</f>
        <v>#REF!</v>
      </c>
      <c r="R74" s="121" t="e">
        <f ca="1">INDIRECT("'" &amp; MyPath &amp; "[社保费未申报汇总信息.xls]Sheet1'!$R75")</f>
        <v>#REF!</v>
      </c>
      <c r="S74" s="121" t="e">
        <f ca="1">INDIRECT("'" &amp; MyPath &amp; "[社保费未申报汇总信息.xls]Sheet1'!$S75")</f>
        <v>#REF!</v>
      </c>
      <c r="T74" s="121" t="e">
        <f ca="1">INDIRECT("'" &amp; MyPath &amp; "[社保费未申报汇总信息.xls]Sheet1'!$T75")</f>
        <v>#REF!</v>
      </c>
      <c r="U74" s="121" t="e">
        <f ca="1">INDIRECT("'" &amp; MyPath &amp; "[社保费未申报汇总信息.xls]Sheet1'!$U75")</f>
        <v>#REF!</v>
      </c>
      <c r="V74" s="121" t="e">
        <f ca="1">INDIRECT("'" &amp; MyPath &amp; "[社保费未申报汇总信息.xls]Sheet1'!$V75")</f>
        <v>#REF!</v>
      </c>
      <c r="W74" s="121" t="e">
        <f ca="1">INDIRECT("'" &amp; MyPath &amp; "[社保费未申报汇总信息.xls]Sheet1'!$W75")</f>
        <v>#REF!</v>
      </c>
      <c r="X74" s="121" t="e">
        <f ca="1">INDIRECT("'" &amp; MyPath &amp; "[社保费未申报汇总信息.xls]Sheet1'!$X75")</f>
        <v>#REF!</v>
      </c>
      <c r="Y74" s="121" t="e">
        <f ca="1">INDIRECT("'" &amp; MyPath &amp; "[社保费未申报汇总信息.xls]Sheet1'!$Y75")</f>
        <v>#REF!</v>
      </c>
      <c r="Z74" s="121" t="e">
        <f ca="1">INDIRECT("'" &amp; MyPath &amp; "[社保费未申报汇总信息.xls]Sheet1'!$Z75")</f>
        <v>#REF!</v>
      </c>
    </row>
    <row r="75" spans="1:26">
      <c r="A75" s="121" t="e">
        <f ca="1">INDIRECT("'" &amp; MyPath &amp; "[社保费未申报汇总信息.xls]Sheet1'!$A76")</f>
        <v>#REF!</v>
      </c>
      <c r="B75" s="121" t="e">
        <f ca="1">INDIRECT("'" &amp; MyPath &amp; "[社保费未申报汇总信息.xls]Sheet1'!$B76")</f>
        <v>#REF!</v>
      </c>
      <c r="C75" s="121" t="e">
        <f ca="1">INDIRECT("'" &amp; MyPath &amp; "[社保费未申报汇总信息.xls]Sheet1'!$C76")</f>
        <v>#REF!</v>
      </c>
      <c r="D75" s="121" t="e">
        <f ca="1">INDIRECT("'" &amp; MyPath &amp; "[社保费未申报汇总信息.xls]Sheet1'!$D76")</f>
        <v>#REF!</v>
      </c>
      <c r="E75" s="121" t="e">
        <f ca="1">INDIRECT("'" &amp; MyPath &amp; "[社保费未申报汇总信息.xls]Sheet1'!$E76")</f>
        <v>#REF!</v>
      </c>
      <c r="F75" s="121" t="e">
        <f ca="1">INDIRECT("'" &amp; MyPath &amp; "[社保费未申报汇总信息.xls]Sheet1'!$F76")</f>
        <v>#REF!</v>
      </c>
      <c r="G75" s="121" t="e">
        <f ca="1">INDIRECT("'" &amp; MyPath &amp; "[社保费未申报汇总信息.xls]Sheet1'!$G76")</f>
        <v>#REF!</v>
      </c>
      <c r="H75" s="132" t="e">
        <f ca="1">INDIRECT("'" &amp; MyPath &amp; "[社保费未申报汇总信息.xls]Sheet1'!$H76")</f>
        <v>#REF!</v>
      </c>
      <c r="I75" s="121" t="e">
        <f ca="1">INDIRECT("'" &amp; MyPath &amp; "[社保费未申报汇总信息.xls]Sheet1'!$I76")</f>
        <v>#REF!</v>
      </c>
      <c r="J75" s="121" t="e">
        <f ca="1">INDIRECT("'" &amp; MyPath &amp; "[社保费未申报汇总信息.xls]Sheet1'!$J76")</f>
        <v>#REF!</v>
      </c>
      <c r="K75" s="121" t="e">
        <f ca="1">INDIRECT("'" &amp; MyPath &amp; "[社保费未申报汇总信息.xls]Sheet1'!$K76")</f>
        <v>#REF!</v>
      </c>
      <c r="L75" s="121" t="e">
        <f ca="1">INDIRECT("'" &amp; MyPath &amp; "[社保费未申报汇总信息.xls]Sheet1'!$L76")</f>
        <v>#REF!</v>
      </c>
      <c r="M75" s="121" t="e">
        <f ca="1">INDIRECT("'" &amp; MyPath &amp; "[社保费未申报汇总信息.xls]Sheet1'!$M76")</f>
        <v>#REF!</v>
      </c>
      <c r="N75" s="121" t="e">
        <f ca="1">INDIRECT("'" &amp; MyPath &amp; "[社保费未申报汇总信息.xls]Sheet1'!$N76")</f>
        <v>#REF!</v>
      </c>
      <c r="O75" s="121" t="e">
        <f ca="1">INDIRECT("'" &amp; MyPath &amp; "[社保费未申报汇总信息.xls]Sheet1'!$O76")</f>
        <v>#REF!</v>
      </c>
      <c r="P75" s="121" t="e">
        <f ca="1">INDIRECT("'" &amp; MyPath &amp; "[社保费未申报汇总信息.xls]Sheet1'!$P76")</f>
        <v>#REF!</v>
      </c>
      <c r="Q75" s="121" t="e">
        <f ca="1">INDIRECT("'" &amp; MyPath &amp; "[社保费未申报汇总信息.xls]Sheet1'!$Q76")</f>
        <v>#REF!</v>
      </c>
      <c r="R75" s="121" t="e">
        <f ca="1">INDIRECT("'" &amp; MyPath &amp; "[社保费未申报汇总信息.xls]Sheet1'!$R76")</f>
        <v>#REF!</v>
      </c>
      <c r="S75" s="121" t="e">
        <f ca="1">INDIRECT("'" &amp; MyPath &amp; "[社保费未申报汇总信息.xls]Sheet1'!$S76")</f>
        <v>#REF!</v>
      </c>
      <c r="T75" s="121" t="e">
        <f ca="1">INDIRECT("'" &amp; MyPath &amp; "[社保费未申报汇总信息.xls]Sheet1'!$T76")</f>
        <v>#REF!</v>
      </c>
      <c r="U75" s="121" t="e">
        <f ca="1">INDIRECT("'" &amp; MyPath &amp; "[社保费未申报汇总信息.xls]Sheet1'!$U76")</f>
        <v>#REF!</v>
      </c>
      <c r="V75" s="121" t="e">
        <f ca="1">INDIRECT("'" &amp; MyPath &amp; "[社保费未申报汇总信息.xls]Sheet1'!$V76")</f>
        <v>#REF!</v>
      </c>
      <c r="W75" s="121" t="e">
        <f ca="1">INDIRECT("'" &amp; MyPath &amp; "[社保费未申报汇总信息.xls]Sheet1'!$W76")</f>
        <v>#REF!</v>
      </c>
      <c r="X75" s="121" t="e">
        <f ca="1">INDIRECT("'" &amp; MyPath &amp; "[社保费未申报汇总信息.xls]Sheet1'!$X76")</f>
        <v>#REF!</v>
      </c>
      <c r="Y75" s="121" t="e">
        <f ca="1">INDIRECT("'" &amp; MyPath &amp; "[社保费未申报汇总信息.xls]Sheet1'!$Y76")</f>
        <v>#REF!</v>
      </c>
      <c r="Z75" s="121" t="e">
        <f ca="1">INDIRECT("'" &amp; MyPath &amp; "[社保费未申报汇总信息.xls]Sheet1'!$Z76")</f>
        <v>#REF!</v>
      </c>
    </row>
    <row r="76" spans="1:26">
      <c r="A76" s="121" t="e">
        <f ca="1">INDIRECT("'" &amp; MyPath &amp; "[社保费未申报汇总信息.xls]Sheet1'!$A77")</f>
        <v>#REF!</v>
      </c>
      <c r="B76" s="121" t="e">
        <f ca="1">INDIRECT("'" &amp; MyPath &amp; "[社保费未申报汇总信息.xls]Sheet1'!$B77")</f>
        <v>#REF!</v>
      </c>
      <c r="C76" s="121" t="e">
        <f ca="1">INDIRECT("'" &amp; MyPath &amp; "[社保费未申报汇总信息.xls]Sheet1'!$C77")</f>
        <v>#REF!</v>
      </c>
      <c r="D76" s="121" t="e">
        <f ca="1">INDIRECT("'" &amp; MyPath &amp; "[社保费未申报汇总信息.xls]Sheet1'!$D77")</f>
        <v>#REF!</v>
      </c>
      <c r="E76" s="121" t="e">
        <f ca="1">INDIRECT("'" &amp; MyPath &amp; "[社保费未申报汇总信息.xls]Sheet1'!$E77")</f>
        <v>#REF!</v>
      </c>
      <c r="F76" s="121" t="e">
        <f ca="1">INDIRECT("'" &amp; MyPath &amp; "[社保费未申报汇总信息.xls]Sheet1'!$F77")</f>
        <v>#REF!</v>
      </c>
      <c r="G76" s="121" t="e">
        <f ca="1">INDIRECT("'" &amp; MyPath &amp; "[社保费未申报汇总信息.xls]Sheet1'!$G77")</f>
        <v>#REF!</v>
      </c>
      <c r="H76" s="132" t="e">
        <f ca="1">INDIRECT("'" &amp; MyPath &amp; "[社保费未申报汇总信息.xls]Sheet1'!$H77")</f>
        <v>#REF!</v>
      </c>
      <c r="I76" s="121" t="e">
        <f ca="1">INDIRECT("'" &amp; MyPath &amp; "[社保费未申报汇总信息.xls]Sheet1'!$I77")</f>
        <v>#REF!</v>
      </c>
      <c r="J76" s="121" t="e">
        <f ca="1">INDIRECT("'" &amp; MyPath &amp; "[社保费未申报汇总信息.xls]Sheet1'!$J77")</f>
        <v>#REF!</v>
      </c>
      <c r="K76" s="121" t="e">
        <f ca="1">INDIRECT("'" &amp; MyPath &amp; "[社保费未申报汇总信息.xls]Sheet1'!$K77")</f>
        <v>#REF!</v>
      </c>
      <c r="L76" s="121" t="e">
        <f ca="1">INDIRECT("'" &amp; MyPath &amp; "[社保费未申报汇总信息.xls]Sheet1'!$L77")</f>
        <v>#REF!</v>
      </c>
      <c r="M76" s="121" t="e">
        <f ca="1">INDIRECT("'" &amp; MyPath &amp; "[社保费未申报汇总信息.xls]Sheet1'!$M77")</f>
        <v>#REF!</v>
      </c>
      <c r="N76" s="121" t="e">
        <f ca="1">INDIRECT("'" &amp; MyPath &amp; "[社保费未申报汇总信息.xls]Sheet1'!$N77")</f>
        <v>#REF!</v>
      </c>
      <c r="O76" s="121" t="e">
        <f ca="1">INDIRECT("'" &amp; MyPath &amp; "[社保费未申报汇总信息.xls]Sheet1'!$O77")</f>
        <v>#REF!</v>
      </c>
      <c r="P76" s="121" t="e">
        <f ca="1">INDIRECT("'" &amp; MyPath &amp; "[社保费未申报汇总信息.xls]Sheet1'!$P77")</f>
        <v>#REF!</v>
      </c>
      <c r="Q76" s="121" t="e">
        <f ca="1">INDIRECT("'" &amp; MyPath &amp; "[社保费未申报汇总信息.xls]Sheet1'!$Q77")</f>
        <v>#REF!</v>
      </c>
      <c r="R76" s="121" t="e">
        <f ca="1">INDIRECT("'" &amp; MyPath &amp; "[社保费未申报汇总信息.xls]Sheet1'!$R77")</f>
        <v>#REF!</v>
      </c>
      <c r="S76" s="121" t="e">
        <f ca="1">INDIRECT("'" &amp; MyPath &amp; "[社保费未申报汇总信息.xls]Sheet1'!$S77")</f>
        <v>#REF!</v>
      </c>
      <c r="T76" s="121" t="e">
        <f ca="1">INDIRECT("'" &amp; MyPath &amp; "[社保费未申报汇总信息.xls]Sheet1'!$T77")</f>
        <v>#REF!</v>
      </c>
      <c r="U76" s="121" t="e">
        <f ca="1">INDIRECT("'" &amp; MyPath &amp; "[社保费未申报汇总信息.xls]Sheet1'!$U77")</f>
        <v>#REF!</v>
      </c>
      <c r="V76" s="121" t="e">
        <f ca="1">INDIRECT("'" &amp; MyPath &amp; "[社保费未申报汇总信息.xls]Sheet1'!$V77")</f>
        <v>#REF!</v>
      </c>
      <c r="W76" s="121" t="e">
        <f ca="1">INDIRECT("'" &amp; MyPath &amp; "[社保费未申报汇总信息.xls]Sheet1'!$W77")</f>
        <v>#REF!</v>
      </c>
      <c r="X76" s="121" t="e">
        <f ca="1">INDIRECT("'" &amp; MyPath &amp; "[社保费未申报汇总信息.xls]Sheet1'!$X77")</f>
        <v>#REF!</v>
      </c>
      <c r="Y76" s="121" t="e">
        <f ca="1">INDIRECT("'" &amp; MyPath &amp; "[社保费未申报汇总信息.xls]Sheet1'!$Y77")</f>
        <v>#REF!</v>
      </c>
      <c r="Z76" s="121" t="e">
        <f ca="1">INDIRECT("'" &amp; MyPath &amp; "[社保费未申报汇总信息.xls]Sheet1'!$Z77")</f>
        <v>#REF!</v>
      </c>
    </row>
    <row r="77" spans="1:26">
      <c r="A77" s="121" t="e">
        <f ca="1">INDIRECT("'" &amp; MyPath &amp; "[社保费未申报汇总信息.xls]Sheet1'!$A78")</f>
        <v>#REF!</v>
      </c>
      <c r="B77" s="121" t="e">
        <f ca="1">INDIRECT("'" &amp; MyPath &amp; "[社保费未申报汇总信息.xls]Sheet1'!$B78")</f>
        <v>#REF!</v>
      </c>
      <c r="C77" s="121" t="e">
        <f ca="1">INDIRECT("'" &amp; MyPath &amp; "[社保费未申报汇总信息.xls]Sheet1'!$C78")</f>
        <v>#REF!</v>
      </c>
      <c r="D77" s="121" t="e">
        <f ca="1">INDIRECT("'" &amp; MyPath &amp; "[社保费未申报汇总信息.xls]Sheet1'!$D78")</f>
        <v>#REF!</v>
      </c>
      <c r="E77" s="121" t="e">
        <f ca="1">INDIRECT("'" &amp; MyPath &amp; "[社保费未申报汇总信息.xls]Sheet1'!$E78")</f>
        <v>#REF!</v>
      </c>
      <c r="F77" s="121" t="e">
        <f ca="1">INDIRECT("'" &amp; MyPath &amp; "[社保费未申报汇总信息.xls]Sheet1'!$F78")</f>
        <v>#REF!</v>
      </c>
      <c r="G77" s="121" t="e">
        <f ca="1">INDIRECT("'" &amp; MyPath &amp; "[社保费未申报汇总信息.xls]Sheet1'!$G78")</f>
        <v>#REF!</v>
      </c>
      <c r="H77" s="132" t="e">
        <f ca="1">INDIRECT("'" &amp; MyPath &amp; "[社保费未申报汇总信息.xls]Sheet1'!$H78")</f>
        <v>#REF!</v>
      </c>
      <c r="I77" s="121" t="e">
        <f ca="1">INDIRECT("'" &amp; MyPath &amp; "[社保费未申报汇总信息.xls]Sheet1'!$I78")</f>
        <v>#REF!</v>
      </c>
      <c r="J77" s="121" t="e">
        <f ca="1">INDIRECT("'" &amp; MyPath &amp; "[社保费未申报汇总信息.xls]Sheet1'!$J78")</f>
        <v>#REF!</v>
      </c>
      <c r="K77" s="121" t="e">
        <f ca="1">INDIRECT("'" &amp; MyPath &amp; "[社保费未申报汇总信息.xls]Sheet1'!$K78")</f>
        <v>#REF!</v>
      </c>
      <c r="L77" s="121" t="e">
        <f ca="1">INDIRECT("'" &amp; MyPath &amp; "[社保费未申报汇总信息.xls]Sheet1'!$L78")</f>
        <v>#REF!</v>
      </c>
      <c r="M77" s="121" t="e">
        <f ca="1">INDIRECT("'" &amp; MyPath &amp; "[社保费未申报汇总信息.xls]Sheet1'!$M78")</f>
        <v>#REF!</v>
      </c>
      <c r="N77" s="121" t="e">
        <f ca="1">INDIRECT("'" &amp; MyPath &amp; "[社保费未申报汇总信息.xls]Sheet1'!$N78")</f>
        <v>#REF!</v>
      </c>
      <c r="O77" s="121" t="e">
        <f ca="1">INDIRECT("'" &amp; MyPath &amp; "[社保费未申报汇总信息.xls]Sheet1'!$O78")</f>
        <v>#REF!</v>
      </c>
      <c r="P77" s="121" t="e">
        <f ca="1">INDIRECT("'" &amp; MyPath &amp; "[社保费未申报汇总信息.xls]Sheet1'!$P78")</f>
        <v>#REF!</v>
      </c>
      <c r="Q77" s="121" t="e">
        <f ca="1">INDIRECT("'" &amp; MyPath &amp; "[社保费未申报汇总信息.xls]Sheet1'!$Q78")</f>
        <v>#REF!</v>
      </c>
      <c r="R77" s="121" t="e">
        <f ca="1">INDIRECT("'" &amp; MyPath &amp; "[社保费未申报汇总信息.xls]Sheet1'!$R78")</f>
        <v>#REF!</v>
      </c>
      <c r="S77" s="121" t="e">
        <f ca="1">INDIRECT("'" &amp; MyPath &amp; "[社保费未申报汇总信息.xls]Sheet1'!$S78")</f>
        <v>#REF!</v>
      </c>
      <c r="T77" s="121" t="e">
        <f ca="1">INDIRECT("'" &amp; MyPath &amp; "[社保费未申报汇总信息.xls]Sheet1'!$T78")</f>
        <v>#REF!</v>
      </c>
      <c r="U77" s="121" t="e">
        <f ca="1">INDIRECT("'" &amp; MyPath &amp; "[社保费未申报汇总信息.xls]Sheet1'!$U78")</f>
        <v>#REF!</v>
      </c>
      <c r="V77" s="121" t="e">
        <f ca="1">INDIRECT("'" &amp; MyPath &amp; "[社保费未申报汇总信息.xls]Sheet1'!$V78")</f>
        <v>#REF!</v>
      </c>
      <c r="W77" s="121" t="e">
        <f ca="1">INDIRECT("'" &amp; MyPath &amp; "[社保费未申报汇总信息.xls]Sheet1'!$W78")</f>
        <v>#REF!</v>
      </c>
      <c r="X77" s="121" t="e">
        <f ca="1">INDIRECT("'" &amp; MyPath &amp; "[社保费未申报汇总信息.xls]Sheet1'!$X78")</f>
        <v>#REF!</v>
      </c>
      <c r="Y77" s="121" t="e">
        <f ca="1">INDIRECT("'" &amp; MyPath &amp; "[社保费未申报汇总信息.xls]Sheet1'!$Y78")</f>
        <v>#REF!</v>
      </c>
      <c r="Z77" s="121" t="e">
        <f ca="1">INDIRECT("'" &amp; MyPath &amp; "[社保费未申报汇总信息.xls]Sheet1'!$Z78")</f>
        <v>#REF!</v>
      </c>
    </row>
    <row r="78" spans="1:26">
      <c r="A78" s="121" t="e">
        <f ca="1">INDIRECT("'" &amp; MyPath &amp; "[社保费未申报汇总信息.xls]Sheet1'!$A79")</f>
        <v>#REF!</v>
      </c>
      <c r="B78" s="121" t="e">
        <f ca="1">INDIRECT("'" &amp; MyPath &amp; "[社保费未申报汇总信息.xls]Sheet1'!$B79")</f>
        <v>#REF!</v>
      </c>
      <c r="C78" s="121" t="e">
        <f ca="1">INDIRECT("'" &amp; MyPath &amp; "[社保费未申报汇总信息.xls]Sheet1'!$C79")</f>
        <v>#REF!</v>
      </c>
      <c r="D78" s="121" t="e">
        <f ca="1">INDIRECT("'" &amp; MyPath &amp; "[社保费未申报汇总信息.xls]Sheet1'!$D79")</f>
        <v>#REF!</v>
      </c>
      <c r="E78" s="121" t="e">
        <f ca="1">INDIRECT("'" &amp; MyPath &amp; "[社保费未申报汇总信息.xls]Sheet1'!$E79")</f>
        <v>#REF!</v>
      </c>
      <c r="F78" s="121" t="e">
        <f ca="1">INDIRECT("'" &amp; MyPath &amp; "[社保费未申报汇总信息.xls]Sheet1'!$F79")</f>
        <v>#REF!</v>
      </c>
      <c r="G78" s="121" t="e">
        <f ca="1">INDIRECT("'" &amp; MyPath &amp; "[社保费未申报汇总信息.xls]Sheet1'!$G79")</f>
        <v>#REF!</v>
      </c>
      <c r="H78" s="132" t="e">
        <f ca="1">INDIRECT("'" &amp; MyPath &amp; "[社保费未申报汇总信息.xls]Sheet1'!$H79")</f>
        <v>#REF!</v>
      </c>
      <c r="I78" s="121" t="e">
        <f ca="1">INDIRECT("'" &amp; MyPath &amp; "[社保费未申报汇总信息.xls]Sheet1'!$I79")</f>
        <v>#REF!</v>
      </c>
      <c r="J78" s="121" t="e">
        <f ca="1">INDIRECT("'" &amp; MyPath &amp; "[社保费未申报汇总信息.xls]Sheet1'!$J79")</f>
        <v>#REF!</v>
      </c>
      <c r="K78" s="121" t="e">
        <f ca="1">INDIRECT("'" &amp; MyPath &amp; "[社保费未申报汇总信息.xls]Sheet1'!$K79")</f>
        <v>#REF!</v>
      </c>
      <c r="L78" s="121" t="e">
        <f ca="1">INDIRECT("'" &amp; MyPath &amp; "[社保费未申报汇总信息.xls]Sheet1'!$L79")</f>
        <v>#REF!</v>
      </c>
      <c r="M78" s="121" t="e">
        <f ca="1">INDIRECT("'" &amp; MyPath &amp; "[社保费未申报汇总信息.xls]Sheet1'!$M79")</f>
        <v>#REF!</v>
      </c>
      <c r="N78" s="121" t="e">
        <f ca="1">INDIRECT("'" &amp; MyPath &amp; "[社保费未申报汇总信息.xls]Sheet1'!$N79")</f>
        <v>#REF!</v>
      </c>
      <c r="O78" s="121" t="e">
        <f ca="1">INDIRECT("'" &amp; MyPath &amp; "[社保费未申报汇总信息.xls]Sheet1'!$O79")</f>
        <v>#REF!</v>
      </c>
      <c r="P78" s="121" t="e">
        <f ca="1">INDIRECT("'" &amp; MyPath &amp; "[社保费未申报汇总信息.xls]Sheet1'!$P79")</f>
        <v>#REF!</v>
      </c>
      <c r="Q78" s="121" t="e">
        <f ca="1">INDIRECT("'" &amp; MyPath &amp; "[社保费未申报汇总信息.xls]Sheet1'!$Q79")</f>
        <v>#REF!</v>
      </c>
      <c r="R78" s="121" t="e">
        <f ca="1">INDIRECT("'" &amp; MyPath &amp; "[社保费未申报汇总信息.xls]Sheet1'!$R79")</f>
        <v>#REF!</v>
      </c>
      <c r="S78" s="121" t="e">
        <f ca="1">INDIRECT("'" &amp; MyPath &amp; "[社保费未申报汇总信息.xls]Sheet1'!$S79")</f>
        <v>#REF!</v>
      </c>
      <c r="T78" s="121" t="e">
        <f ca="1">INDIRECT("'" &amp; MyPath &amp; "[社保费未申报汇总信息.xls]Sheet1'!$T79")</f>
        <v>#REF!</v>
      </c>
      <c r="U78" s="121" t="e">
        <f ca="1">INDIRECT("'" &amp; MyPath &amp; "[社保费未申报汇总信息.xls]Sheet1'!$U79")</f>
        <v>#REF!</v>
      </c>
      <c r="V78" s="121" t="e">
        <f ca="1">INDIRECT("'" &amp; MyPath &amp; "[社保费未申报汇总信息.xls]Sheet1'!$V79")</f>
        <v>#REF!</v>
      </c>
      <c r="W78" s="121" t="e">
        <f ca="1">INDIRECT("'" &amp; MyPath &amp; "[社保费未申报汇总信息.xls]Sheet1'!$W79")</f>
        <v>#REF!</v>
      </c>
      <c r="X78" s="121" t="e">
        <f ca="1">INDIRECT("'" &amp; MyPath &amp; "[社保费未申报汇总信息.xls]Sheet1'!$X79")</f>
        <v>#REF!</v>
      </c>
      <c r="Y78" s="121" t="e">
        <f ca="1">INDIRECT("'" &amp; MyPath &amp; "[社保费未申报汇总信息.xls]Sheet1'!$Y79")</f>
        <v>#REF!</v>
      </c>
      <c r="Z78" s="121" t="e">
        <f ca="1">INDIRECT("'" &amp; MyPath &amp; "[社保费未申报汇总信息.xls]Sheet1'!$Z79")</f>
        <v>#REF!</v>
      </c>
    </row>
    <row r="79" spans="1:26">
      <c r="A79" s="121" t="e">
        <f ca="1">INDIRECT("'" &amp; MyPath &amp; "[社保费未申报汇总信息.xls]Sheet1'!$A80")</f>
        <v>#REF!</v>
      </c>
      <c r="B79" s="121" t="e">
        <f ca="1">INDIRECT("'" &amp; MyPath &amp; "[社保费未申报汇总信息.xls]Sheet1'!$B80")</f>
        <v>#REF!</v>
      </c>
      <c r="C79" s="121" t="e">
        <f ca="1">INDIRECT("'" &amp; MyPath &amp; "[社保费未申报汇总信息.xls]Sheet1'!$C80")</f>
        <v>#REF!</v>
      </c>
      <c r="D79" s="121" t="e">
        <f ca="1">INDIRECT("'" &amp; MyPath &amp; "[社保费未申报汇总信息.xls]Sheet1'!$D80")</f>
        <v>#REF!</v>
      </c>
      <c r="E79" s="121" t="e">
        <f ca="1">INDIRECT("'" &amp; MyPath &amp; "[社保费未申报汇总信息.xls]Sheet1'!$E80")</f>
        <v>#REF!</v>
      </c>
      <c r="F79" s="121" t="e">
        <f ca="1">INDIRECT("'" &amp; MyPath &amp; "[社保费未申报汇总信息.xls]Sheet1'!$F80")</f>
        <v>#REF!</v>
      </c>
      <c r="G79" s="121" t="e">
        <f ca="1">INDIRECT("'" &amp; MyPath &amp; "[社保费未申报汇总信息.xls]Sheet1'!$G80")</f>
        <v>#REF!</v>
      </c>
      <c r="H79" s="132" t="e">
        <f ca="1">INDIRECT("'" &amp; MyPath &amp; "[社保费未申报汇总信息.xls]Sheet1'!$H80")</f>
        <v>#REF!</v>
      </c>
      <c r="I79" s="121" t="e">
        <f ca="1">INDIRECT("'" &amp; MyPath &amp; "[社保费未申报汇总信息.xls]Sheet1'!$I80")</f>
        <v>#REF!</v>
      </c>
      <c r="J79" s="121" t="e">
        <f ca="1">INDIRECT("'" &amp; MyPath &amp; "[社保费未申报汇总信息.xls]Sheet1'!$J80")</f>
        <v>#REF!</v>
      </c>
      <c r="K79" s="121" t="e">
        <f ca="1">INDIRECT("'" &amp; MyPath &amp; "[社保费未申报汇总信息.xls]Sheet1'!$K80")</f>
        <v>#REF!</v>
      </c>
      <c r="L79" s="121" t="e">
        <f ca="1">INDIRECT("'" &amp; MyPath &amp; "[社保费未申报汇总信息.xls]Sheet1'!$L80")</f>
        <v>#REF!</v>
      </c>
      <c r="M79" s="121" t="e">
        <f ca="1">INDIRECT("'" &amp; MyPath &amp; "[社保费未申报汇总信息.xls]Sheet1'!$M80")</f>
        <v>#REF!</v>
      </c>
      <c r="N79" s="121" t="e">
        <f ca="1">INDIRECT("'" &amp; MyPath &amp; "[社保费未申报汇总信息.xls]Sheet1'!$N80")</f>
        <v>#REF!</v>
      </c>
      <c r="O79" s="121" t="e">
        <f ca="1">INDIRECT("'" &amp; MyPath &amp; "[社保费未申报汇总信息.xls]Sheet1'!$O80")</f>
        <v>#REF!</v>
      </c>
      <c r="P79" s="121" t="e">
        <f ca="1">INDIRECT("'" &amp; MyPath &amp; "[社保费未申报汇总信息.xls]Sheet1'!$P80")</f>
        <v>#REF!</v>
      </c>
      <c r="Q79" s="121" t="e">
        <f ca="1">INDIRECT("'" &amp; MyPath &amp; "[社保费未申报汇总信息.xls]Sheet1'!$Q80")</f>
        <v>#REF!</v>
      </c>
      <c r="R79" s="121" t="e">
        <f ca="1">INDIRECT("'" &amp; MyPath &amp; "[社保费未申报汇总信息.xls]Sheet1'!$R80")</f>
        <v>#REF!</v>
      </c>
      <c r="S79" s="121" t="e">
        <f ca="1">INDIRECT("'" &amp; MyPath &amp; "[社保费未申报汇总信息.xls]Sheet1'!$S80")</f>
        <v>#REF!</v>
      </c>
      <c r="T79" s="121" t="e">
        <f ca="1">INDIRECT("'" &amp; MyPath &amp; "[社保费未申报汇总信息.xls]Sheet1'!$T80")</f>
        <v>#REF!</v>
      </c>
      <c r="U79" s="121" t="e">
        <f ca="1">INDIRECT("'" &amp; MyPath &amp; "[社保费未申报汇总信息.xls]Sheet1'!$U80")</f>
        <v>#REF!</v>
      </c>
      <c r="V79" s="121" t="e">
        <f ca="1">INDIRECT("'" &amp; MyPath &amp; "[社保费未申报汇总信息.xls]Sheet1'!$V80")</f>
        <v>#REF!</v>
      </c>
      <c r="W79" s="121" t="e">
        <f ca="1">INDIRECT("'" &amp; MyPath &amp; "[社保费未申报汇总信息.xls]Sheet1'!$W80")</f>
        <v>#REF!</v>
      </c>
      <c r="X79" s="121" t="e">
        <f ca="1">INDIRECT("'" &amp; MyPath &amp; "[社保费未申报汇总信息.xls]Sheet1'!$X80")</f>
        <v>#REF!</v>
      </c>
      <c r="Y79" s="121" t="e">
        <f ca="1">INDIRECT("'" &amp; MyPath &amp; "[社保费未申报汇总信息.xls]Sheet1'!$Y80")</f>
        <v>#REF!</v>
      </c>
      <c r="Z79" s="121" t="e">
        <f ca="1">INDIRECT("'" &amp; MyPath &amp; "[社保费未申报汇总信息.xls]Sheet1'!$Z80")</f>
        <v>#REF!</v>
      </c>
    </row>
    <row r="80" spans="1:26">
      <c r="A80" s="121" t="e">
        <f ca="1">INDIRECT("'" &amp; MyPath &amp; "[社保费未申报汇总信息.xls]Sheet1'!$A81")</f>
        <v>#REF!</v>
      </c>
      <c r="B80" s="121" t="e">
        <f ca="1">INDIRECT("'" &amp; MyPath &amp; "[社保费未申报汇总信息.xls]Sheet1'!$B81")</f>
        <v>#REF!</v>
      </c>
      <c r="C80" s="121" t="e">
        <f ca="1">INDIRECT("'" &amp; MyPath &amp; "[社保费未申报汇总信息.xls]Sheet1'!$C81")</f>
        <v>#REF!</v>
      </c>
      <c r="D80" s="121" t="e">
        <f ca="1">INDIRECT("'" &amp; MyPath &amp; "[社保费未申报汇总信息.xls]Sheet1'!$D81")</f>
        <v>#REF!</v>
      </c>
      <c r="E80" s="121" t="e">
        <f ca="1">INDIRECT("'" &amp; MyPath &amp; "[社保费未申报汇总信息.xls]Sheet1'!$E81")</f>
        <v>#REF!</v>
      </c>
      <c r="F80" s="121" t="e">
        <f ca="1">INDIRECT("'" &amp; MyPath &amp; "[社保费未申报汇总信息.xls]Sheet1'!$F81")</f>
        <v>#REF!</v>
      </c>
      <c r="G80" s="121" t="e">
        <f ca="1">INDIRECT("'" &amp; MyPath &amp; "[社保费未申报汇总信息.xls]Sheet1'!$G81")</f>
        <v>#REF!</v>
      </c>
      <c r="H80" s="132" t="e">
        <f ca="1">INDIRECT("'" &amp; MyPath &amp; "[社保费未申报汇总信息.xls]Sheet1'!$H81")</f>
        <v>#REF!</v>
      </c>
      <c r="I80" s="121" t="e">
        <f ca="1">INDIRECT("'" &amp; MyPath &amp; "[社保费未申报汇总信息.xls]Sheet1'!$I81")</f>
        <v>#REF!</v>
      </c>
      <c r="J80" s="121" t="e">
        <f ca="1">INDIRECT("'" &amp; MyPath &amp; "[社保费未申报汇总信息.xls]Sheet1'!$J81")</f>
        <v>#REF!</v>
      </c>
      <c r="K80" s="121" t="e">
        <f ca="1">INDIRECT("'" &amp; MyPath &amp; "[社保费未申报汇总信息.xls]Sheet1'!$K81")</f>
        <v>#REF!</v>
      </c>
      <c r="L80" s="121" t="e">
        <f ca="1">INDIRECT("'" &amp; MyPath &amp; "[社保费未申报汇总信息.xls]Sheet1'!$L81")</f>
        <v>#REF!</v>
      </c>
      <c r="M80" s="121" t="e">
        <f ca="1">INDIRECT("'" &amp; MyPath &amp; "[社保费未申报汇总信息.xls]Sheet1'!$M81")</f>
        <v>#REF!</v>
      </c>
      <c r="N80" s="121" t="e">
        <f ca="1">INDIRECT("'" &amp; MyPath &amp; "[社保费未申报汇总信息.xls]Sheet1'!$N81")</f>
        <v>#REF!</v>
      </c>
      <c r="O80" s="121" t="e">
        <f ca="1">INDIRECT("'" &amp; MyPath &amp; "[社保费未申报汇总信息.xls]Sheet1'!$O81")</f>
        <v>#REF!</v>
      </c>
      <c r="P80" s="121" t="e">
        <f ca="1">INDIRECT("'" &amp; MyPath &amp; "[社保费未申报汇总信息.xls]Sheet1'!$P81")</f>
        <v>#REF!</v>
      </c>
      <c r="Q80" s="121" t="e">
        <f ca="1">INDIRECT("'" &amp; MyPath &amp; "[社保费未申报汇总信息.xls]Sheet1'!$Q81")</f>
        <v>#REF!</v>
      </c>
      <c r="R80" s="121" t="e">
        <f ca="1">INDIRECT("'" &amp; MyPath &amp; "[社保费未申报汇总信息.xls]Sheet1'!$R81")</f>
        <v>#REF!</v>
      </c>
      <c r="S80" s="121" t="e">
        <f ca="1">INDIRECT("'" &amp; MyPath &amp; "[社保费未申报汇总信息.xls]Sheet1'!$S81")</f>
        <v>#REF!</v>
      </c>
      <c r="T80" s="121" t="e">
        <f ca="1">INDIRECT("'" &amp; MyPath &amp; "[社保费未申报汇总信息.xls]Sheet1'!$T81")</f>
        <v>#REF!</v>
      </c>
      <c r="U80" s="121" t="e">
        <f ca="1">INDIRECT("'" &amp; MyPath &amp; "[社保费未申报汇总信息.xls]Sheet1'!$U81")</f>
        <v>#REF!</v>
      </c>
      <c r="V80" s="121" t="e">
        <f ca="1">INDIRECT("'" &amp; MyPath &amp; "[社保费未申报汇总信息.xls]Sheet1'!$V81")</f>
        <v>#REF!</v>
      </c>
      <c r="W80" s="121" t="e">
        <f ca="1">INDIRECT("'" &amp; MyPath &amp; "[社保费未申报汇总信息.xls]Sheet1'!$W81")</f>
        <v>#REF!</v>
      </c>
      <c r="X80" s="121" t="e">
        <f ca="1">INDIRECT("'" &amp; MyPath &amp; "[社保费未申报汇总信息.xls]Sheet1'!$X81")</f>
        <v>#REF!</v>
      </c>
      <c r="Y80" s="121" t="e">
        <f ca="1">INDIRECT("'" &amp; MyPath &amp; "[社保费未申报汇总信息.xls]Sheet1'!$Y81")</f>
        <v>#REF!</v>
      </c>
      <c r="Z80" s="121" t="e">
        <f ca="1">INDIRECT("'" &amp; MyPath &amp; "[社保费未申报汇总信息.xls]Sheet1'!$Z81")</f>
        <v>#REF!</v>
      </c>
    </row>
    <row r="81" spans="1:26">
      <c r="A81" s="121" t="e">
        <f ca="1">INDIRECT("'" &amp; MyPath &amp; "[社保费未申报汇总信息.xls]Sheet1'!$A82")</f>
        <v>#REF!</v>
      </c>
      <c r="B81" s="121" t="e">
        <f ca="1">INDIRECT("'" &amp; MyPath &amp; "[社保费未申报汇总信息.xls]Sheet1'!$B82")</f>
        <v>#REF!</v>
      </c>
      <c r="C81" s="121" t="e">
        <f ca="1">INDIRECT("'" &amp; MyPath &amp; "[社保费未申报汇总信息.xls]Sheet1'!$C82")</f>
        <v>#REF!</v>
      </c>
      <c r="D81" s="121" t="e">
        <f ca="1">INDIRECT("'" &amp; MyPath &amp; "[社保费未申报汇总信息.xls]Sheet1'!$D82")</f>
        <v>#REF!</v>
      </c>
      <c r="E81" s="121" t="e">
        <f ca="1">INDIRECT("'" &amp; MyPath &amp; "[社保费未申报汇总信息.xls]Sheet1'!$E82")</f>
        <v>#REF!</v>
      </c>
      <c r="F81" s="121" t="e">
        <f ca="1">INDIRECT("'" &amp; MyPath &amp; "[社保费未申报汇总信息.xls]Sheet1'!$F82")</f>
        <v>#REF!</v>
      </c>
      <c r="G81" s="121" t="e">
        <f ca="1">INDIRECT("'" &amp; MyPath &amp; "[社保费未申报汇总信息.xls]Sheet1'!$G82")</f>
        <v>#REF!</v>
      </c>
      <c r="H81" s="132" t="e">
        <f ca="1">INDIRECT("'" &amp; MyPath &amp; "[社保费未申报汇总信息.xls]Sheet1'!$H82")</f>
        <v>#REF!</v>
      </c>
      <c r="I81" s="121" t="e">
        <f ca="1">INDIRECT("'" &amp; MyPath &amp; "[社保费未申报汇总信息.xls]Sheet1'!$I82")</f>
        <v>#REF!</v>
      </c>
      <c r="J81" s="121" t="e">
        <f ca="1">INDIRECT("'" &amp; MyPath &amp; "[社保费未申报汇总信息.xls]Sheet1'!$J82")</f>
        <v>#REF!</v>
      </c>
      <c r="K81" s="121" t="e">
        <f ca="1">INDIRECT("'" &amp; MyPath &amp; "[社保费未申报汇总信息.xls]Sheet1'!$K82")</f>
        <v>#REF!</v>
      </c>
      <c r="L81" s="121" t="e">
        <f ca="1">INDIRECT("'" &amp; MyPath &amp; "[社保费未申报汇总信息.xls]Sheet1'!$L82")</f>
        <v>#REF!</v>
      </c>
      <c r="M81" s="121" t="e">
        <f ca="1">INDIRECT("'" &amp; MyPath &amp; "[社保费未申报汇总信息.xls]Sheet1'!$M82")</f>
        <v>#REF!</v>
      </c>
      <c r="N81" s="121" t="e">
        <f ca="1">INDIRECT("'" &amp; MyPath &amp; "[社保费未申报汇总信息.xls]Sheet1'!$N82")</f>
        <v>#REF!</v>
      </c>
      <c r="O81" s="121" t="e">
        <f ca="1">INDIRECT("'" &amp; MyPath &amp; "[社保费未申报汇总信息.xls]Sheet1'!$O82")</f>
        <v>#REF!</v>
      </c>
      <c r="P81" s="121" t="e">
        <f ca="1">INDIRECT("'" &amp; MyPath &amp; "[社保费未申报汇总信息.xls]Sheet1'!$P82")</f>
        <v>#REF!</v>
      </c>
      <c r="Q81" s="121" t="e">
        <f ca="1">INDIRECT("'" &amp; MyPath &amp; "[社保费未申报汇总信息.xls]Sheet1'!$Q82")</f>
        <v>#REF!</v>
      </c>
      <c r="R81" s="121" t="e">
        <f ca="1">INDIRECT("'" &amp; MyPath &amp; "[社保费未申报汇总信息.xls]Sheet1'!$R82")</f>
        <v>#REF!</v>
      </c>
      <c r="S81" s="121" t="e">
        <f ca="1">INDIRECT("'" &amp; MyPath &amp; "[社保费未申报汇总信息.xls]Sheet1'!$S82")</f>
        <v>#REF!</v>
      </c>
      <c r="T81" s="121" t="e">
        <f ca="1">INDIRECT("'" &amp; MyPath &amp; "[社保费未申报汇总信息.xls]Sheet1'!$T82")</f>
        <v>#REF!</v>
      </c>
      <c r="U81" s="121" t="e">
        <f ca="1">INDIRECT("'" &amp; MyPath &amp; "[社保费未申报汇总信息.xls]Sheet1'!$U82")</f>
        <v>#REF!</v>
      </c>
      <c r="V81" s="121" t="e">
        <f ca="1">INDIRECT("'" &amp; MyPath &amp; "[社保费未申报汇总信息.xls]Sheet1'!$V82")</f>
        <v>#REF!</v>
      </c>
      <c r="W81" s="121" t="e">
        <f ca="1">INDIRECT("'" &amp; MyPath &amp; "[社保费未申报汇总信息.xls]Sheet1'!$W82")</f>
        <v>#REF!</v>
      </c>
      <c r="X81" s="121" t="e">
        <f ca="1">INDIRECT("'" &amp; MyPath &amp; "[社保费未申报汇总信息.xls]Sheet1'!$X82")</f>
        <v>#REF!</v>
      </c>
      <c r="Y81" s="121" t="e">
        <f ca="1">INDIRECT("'" &amp; MyPath &amp; "[社保费未申报汇总信息.xls]Sheet1'!$Y82")</f>
        <v>#REF!</v>
      </c>
      <c r="Z81" s="121" t="e">
        <f ca="1">INDIRECT("'" &amp; MyPath &amp; "[社保费未申报汇总信息.xls]Sheet1'!$Z82")</f>
        <v>#REF!</v>
      </c>
    </row>
    <row r="82" spans="1:26">
      <c r="A82" s="121" t="e">
        <f ca="1">INDIRECT("'" &amp; MyPath &amp; "[社保费未申报汇总信息.xls]Sheet1'!$A83")</f>
        <v>#REF!</v>
      </c>
      <c r="B82" s="121" t="e">
        <f ca="1">INDIRECT("'" &amp; MyPath &amp; "[社保费未申报汇总信息.xls]Sheet1'!$B83")</f>
        <v>#REF!</v>
      </c>
      <c r="C82" s="121" t="e">
        <f ca="1">INDIRECT("'" &amp; MyPath &amp; "[社保费未申报汇总信息.xls]Sheet1'!$C83")</f>
        <v>#REF!</v>
      </c>
      <c r="D82" s="121" t="e">
        <f ca="1">INDIRECT("'" &amp; MyPath &amp; "[社保费未申报汇总信息.xls]Sheet1'!$D83")</f>
        <v>#REF!</v>
      </c>
      <c r="E82" s="121" t="e">
        <f ca="1">INDIRECT("'" &amp; MyPath &amp; "[社保费未申报汇总信息.xls]Sheet1'!$E83")</f>
        <v>#REF!</v>
      </c>
      <c r="F82" s="121" t="e">
        <f ca="1">INDIRECT("'" &amp; MyPath &amp; "[社保费未申报汇总信息.xls]Sheet1'!$F83")</f>
        <v>#REF!</v>
      </c>
      <c r="G82" s="121" t="e">
        <f ca="1">INDIRECT("'" &amp; MyPath &amp; "[社保费未申报汇总信息.xls]Sheet1'!$G83")</f>
        <v>#REF!</v>
      </c>
      <c r="H82" s="132" t="e">
        <f ca="1">INDIRECT("'" &amp; MyPath &amp; "[社保费未申报汇总信息.xls]Sheet1'!$H83")</f>
        <v>#REF!</v>
      </c>
      <c r="I82" s="121" t="e">
        <f ca="1">INDIRECT("'" &amp; MyPath &amp; "[社保费未申报汇总信息.xls]Sheet1'!$I83")</f>
        <v>#REF!</v>
      </c>
      <c r="J82" s="121" t="e">
        <f ca="1">INDIRECT("'" &amp; MyPath &amp; "[社保费未申报汇总信息.xls]Sheet1'!$J83")</f>
        <v>#REF!</v>
      </c>
      <c r="K82" s="121" t="e">
        <f ca="1">INDIRECT("'" &amp; MyPath &amp; "[社保费未申报汇总信息.xls]Sheet1'!$K83")</f>
        <v>#REF!</v>
      </c>
      <c r="L82" s="121" t="e">
        <f ca="1">INDIRECT("'" &amp; MyPath &amp; "[社保费未申报汇总信息.xls]Sheet1'!$L83")</f>
        <v>#REF!</v>
      </c>
      <c r="M82" s="121" t="e">
        <f ca="1">INDIRECT("'" &amp; MyPath &amp; "[社保费未申报汇总信息.xls]Sheet1'!$M83")</f>
        <v>#REF!</v>
      </c>
      <c r="N82" s="121" t="e">
        <f ca="1">INDIRECT("'" &amp; MyPath &amp; "[社保费未申报汇总信息.xls]Sheet1'!$N83")</f>
        <v>#REF!</v>
      </c>
      <c r="O82" s="121" t="e">
        <f ca="1">INDIRECT("'" &amp; MyPath &amp; "[社保费未申报汇总信息.xls]Sheet1'!$O83")</f>
        <v>#REF!</v>
      </c>
      <c r="P82" s="121" t="e">
        <f ca="1">INDIRECT("'" &amp; MyPath &amp; "[社保费未申报汇总信息.xls]Sheet1'!$P83")</f>
        <v>#REF!</v>
      </c>
      <c r="Q82" s="121" t="e">
        <f ca="1">INDIRECT("'" &amp; MyPath &amp; "[社保费未申报汇总信息.xls]Sheet1'!$Q83")</f>
        <v>#REF!</v>
      </c>
      <c r="R82" s="121" t="e">
        <f ca="1">INDIRECT("'" &amp; MyPath &amp; "[社保费未申报汇总信息.xls]Sheet1'!$R83")</f>
        <v>#REF!</v>
      </c>
      <c r="S82" s="121" t="e">
        <f ca="1">INDIRECT("'" &amp; MyPath &amp; "[社保费未申报汇总信息.xls]Sheet1'!$S83")</f>
        <v>#REF!</v>
      </c>
      <c r="T82" s="121" t="e">
        <f ca="1">INDIRECT("'" &amp; MyPath &amp; "[社保费未申报汇总信息.xls]Sheet1'!$T83")</f>
        <v>#REF!</v>
      </c>
      <c r="U82" s="121" t="e">
        <f ca="1">INDIRECT("'" &amp; MyPath &amp; "[社保费未申报汇总信息.xls]Sheet1'!$U83")</f>
        <v>#REF!</v>
      </c>
      <c r="V82" s="121" t="e">
        <f ca="1">INDIRECT("'" &amp; MyPath &amp; "[社保费未申报汇总信息.xls]Sheet1'!$V83")</f>
        <v>#REF!</v>
      </c>
      <c r="W82" s="121" t="e">
        <f ca="1">INDIRECT("'" &amp; MyPath &amp; "[社保费未申报汇总信息.xls]Sheet1'!$W83")</f>
        <v>#REF!</v>
      </c>
      <c r="X82" s="121" t="e">
        <f ca="1">INDIRECT("'" &amp; MyPath &amp; "[社保费未申报汇总信息.xls]Sheet1'!$X83")</f>
        <v>#REF!</v>
      </c>
      <c r="Y82" s="121" t="e">
        <f ca="1">INDIRECT("'" &amp; MyPath &amp; "[社保费未申报汇总信息.xls]Sheet1'!$Y83")</f>
        <v>#REF!</v>
      </c>
      <c r="Z82" s="121" t="e">
        <f ca="1">INDIRECT("'" &amp; MyPath &amp; "[社保费未申报汇总信息.xls]Sheet1'!$Z83")</f>
        <v>#REF!</v>
      </c>
    </row>
    <row r="83" spans="1:26">
      <c r="A83" s="121" t="e">
        <f ca="1">INDIRECT("'" &amp; MyPath &amp; "[社保费未申报汇总信息.xls]Sheet1'!$A84")</f>
        <v>#REF!</v>
      </c>
      <c r="B83" s="121" t="e">
        <f ca="1">INDIRECT("'" &amp; MyPath &amp; "[社保费未申报汇总信息.xls]Sheet1'!$B84")</f>
        <v>#REF!</v>
      </c>
      <c r="C83" s="121" t="e">
        <f ca="1">INDIRECT("'" &amp; MyPath &amp; "[社保费未申报汇总信息.xls]Sheet1'!$C84")</f>
        <v>#REF!</v>
      </c>
      <c r="D83" s="121" t="e">
        <f ca="1">INDIRECT("'" &amp; MyPath &amp; "[社保费未申报汇总信息.xls]Sheet1'!$D84")</f>
        <v>#REF!</v>
      </c>
      <c r="E83" s="121" t="e">
        <f ca="1">INDIRECT("'" &amp; MyPath &amp; "[社保费未申报汇总信息.xls]Sheet1'!$E84")</f>
        <v>#REF!</v>
      </c>
      <c r="F83" s="121" t="e">
        <f ca="1">INDIRECT("'" &amp; MyPath &amp; "[社保费未申报汇总信息.xls]Sheet1'!$F84")</f>
        <v>#REF!</v>
      </c>
      <c r="G83" s="121" t="e">
        <f ca="1">INDIRECT("'" &amp; MyPath &amp; "[社保费未申报汇总信息.xls]Sheet1'!$G84")</f>
        <v>#REF!</v>
      </c>
      <c r="H83" s="132" t="e">
        <f ca="1">INDIRECT("'" &amp; MyPath &amp; "[社保费未申报汇总信息.xls]Sheet1'!$H84")</f>
        <v>#REF!</v>
      </c>
      <c r="I83" s="121" t="e">
        <f ca="1">INDIRECT("'" &amp; MyPath &amp; "[社保费未申报汇总信息.xls]Sheet1'!$I84")</f>
        <v>#REF!</v>
      </c>
      <c r="J83" s="121" t="e">
        <f ca="1">INDIRECT("'" &amp; MyPath &amp; "[社保费未申报汇总信息.xls]Sheet1'!$J84")</f>
        <v>#REF!</v>
      </c>
      <c r="K83" s="121" t="e">
        <f ca="1">INDIRECT("'" &amp; MyPath &amp; "[社保费未申报汇总信息.xls]Sheet1'!$K84")</f>
        <v>#REF!</v>
      </c>
      <c r="L83" s="121" t="e">
        <f ca="1">INDIRECT("'" &amp; MyPath &amp; "[社保费未申报汇总信息.xls]Sheet1'!$L84")</f>
        <v>#REF!</v>
      </c>
      <c r="M83" s="121" t="e">
        <f ca="1">INDIRECT("'" &amp; MyPath &amp; "[社保费未申报汇总信息.xls]Sheet1'!$M84")</f>
        <v>#REF!</v>
      </c>
      <c r="N83" s="121" t="e">
        <f ca="1">INDIRECT("'" &amp; MyPath &amp; "[社保费未申报汇总信息.xls]Sheet1'!$N84")</f>
        <v>#REF!</v>
      </c>
      <c r="O83" s="121" t="e">
        <f ca="1">INDIRECT("'" &amp; MyPath &amp; "[社保费未申报汇总信息.xls]Sheet1'!$O84")</f>
        <v>#REF!</v>
      </c>
      <c r="P83" s="121" t="e">
        <f ca="1">INDIRECT("'" &amp; MyPath &amp; "[社保费未申报汇总信息.xls]Sheet1'!$P84")</f>
        <v>#REF!</v>
      </c>
      <c r="Q83" s="121" t="e">
        <f ca="1">INDIRECT("'" &amp; MyPath &amp; "[社保费未申报汇总信息.xls]Sheet1'!$Q84")</f>
        <v>#REF!</v>
      </c>
      <c r="R83" s="121" t="e">
        <f ca="1">INDIRECT("'" &amp; MyPath &amp; "[社保费未申报汇总信息.xls]Sheet1'!$R84")</f>
        <v>#REF!</v>
      </c>
      <c r="S83" s="121" t="e">
        <f ca="1">INDIRECT("'" &amp; MyPath &amp; "[社保费未申报汇总信息.xls]Sheet1'!$S84")</f>
        <v>#REF!</v>
      </c>
      <c r="T83" s="121" t="e">
        <f ca="1">INDIRECT("'" &amp; MyPath &amp; "[社保费未申报汇总信息.xls]Sheet1'!$T84")</f>
        <v>#REF!</v>
      </c>
      <c r="U83" s="121" t="e">
        <f ca="1">INDIRECT("'" &amp; MyPath &amp; "[社保费未申报汇总信息.xls]Sheet1'!$U84")</f>
        <v>#REF!</v>
      </c>
      <c r="V83" s="121" t="e">
        <f ca="1">INDIRECT("'" &amp; MyPath &amp; "[社保费未申报汇总信息.xls]Sheet1'!$V84")</f>
        <v>#REF!</v>
      </c>
      <c r="W83" s="121" t="e">
        <f ca="1">INDIRECT("'" &amp; MyPath &amp; "[社保费未申报汇总信息.xls]Sheet1'!$W84")</f>
        <v>#REF!</v>
      </c>
      <c r="X83" s="121" t="e">
        <f ca="1">INDIRECT("'" &amp; MyPath &amp; "[社保费未申报汇总信息.xls]Sheet1'!$X84")</f>
        <v>#REF!</v>
      </c>
      <c r="Y83" s="121" t="e">
        <f ca="1">INDIRECT("'" &amp; MyPath &amp; "[社保费未申报汇总信息.xls]Sheet1'!$Y84")</f>
        <v>#REF!</v>
      </c>
      <c r="Z83" s="121" t="e">
        <f ca="1">INDIRECT("'" &amp; MyPath &amp; "[社保费未申报汇总信息.xls]Sheet1'!$Z84")</f>
        <v>#REF!</v>
      </c>
    </row>
    <row r="84" spans="1:26">
      <c r="A84" s="121" t="e">
        <f ca="1">INDIRECT("'" &amp; MyPath &amp; "[社保费未申报汇总信息.xls]Sheet1'!$A85")</f>
        <v>#REF!</v>
      </c>
      <c r="B84" s="121" t="e">
        <f ca="1">INDIRECT("'" &amp; MyPath &amp; "[社保费未申报汇总信息.xls]Sheet1'!$B85")</f>
        <v>#REF!</v>
      </c>
      <c r="C84" s="121" t="e">
        <f ca="1">INDIRECT("'" &amp; MyPath &amp; "[社保费未申报汇总信息.xls]Sheet1'!$C85")</f>
        <v>#REF!</v>
      </c>
      <c r="D84" s="121" t="e">
        <f ca="1">INDIRECT("'" &amp; MyPath &amp; "[社保费未申报汇总信息.xls]Sheet1'!$D85")</f>
        <v>#REF!</v>
      </c>
      <c r="E84" s="121" t="e">
        <f ca="1">INDIRECT("'" &amp; MyPath &amp; "[社保费未申报汇总信息.xls]Sheet1'!$E85")</f>
        <v>#REF!</v>
      </c>
      <c r="F84" s="121" t="e">
        <f ca="1">INDIRECT("'" &amp; MyPath &amp; "[社保费未申报汇总信息.xls]Sheet1'!$F85")</f>
        <v>#REF!</v>
      </c>
      <c r="G84" s="121" t="e">
        <f ca="1">INDIRECT("'" &amp; MyPath &amp; "[社保费未申报汇总信息.xls]Sheet1'!$G85")</f>
        <v>#REF!</v>
      </c>
      <c r="H84" s="132" t="e">
        <f ca="1">INDIRECT("'" &amp; MyPath &amp; "[社保费未申报汇总信息.xls]Sheet1'!$H85")</f>
        <v>#REF!</v>
      </c>
      <c r="I84" s="121" t="e">
        <f ca="1">INDIRECT("'" &amp; MyPath &amp; "[社保费未申报汇总信息.xls]Sheet1'!$I85")</f>
        <v>#REF!</v>
      </c>
      <c r="J84" s="121" t="e">
        <f ca="1">INDIRECT("'" &amp; MyPath &amp; "[社保费未申报汇总信息.xls]Sheet1'!$J85")</f>
        <v>#REF!</v>
      </c>
      <c r="K84" s="121" t="e">
        <f ca="1">INDIRECT("'" &amp; MyPath &amp; "[社保费未申报汇总信息.xls]Sheet1'!$K85")</f>
        <v>#REF!</v>
      </c>
      <c r="L84" s="121" t="e">
        <f ca="1">INDIRECT("'" &amp; MyPath &amp; "[社保费未申报汇总信息.xls]Sheet1'!$L85")</f>
        <v>#REF!</v>
      </c>
      <c r="M84" s="121" t="e">
        <f ca="1">INDIRECT("'" &amp; MyPath &amp; "[社保费未申报汇总信息.xls]Sheet1'!$M85")</f>
        <v>#REF!</v>
      </c>
      <c r="N84" s="121" t="e">
        <f ca="1">INDIRECT("'" &amp; MyPath &amp; "[社保费未申报汇总信息.xls]Sheet1'!$N85")</f>
        <v>#REF!</v>
      </c>
      <c r="O84" s="121" t="e">
        <f ca="1">INDIRECT("'" &amp; MyPath &amp; "[社保费未申报汇总信息.xls]Sheet1'!$O85")</f>
        <v>#REF!</v>
      </c>
      <c r="P84" s="121" t="e">
        <f ca="1">INDIRECT("'" &amp; MyPath &amp; "[社保费未申报汇总信息.xls]Sheet1'!$P85")</f>
        <v>#REF!</v>
      </c>
      <c r="Q84" s="121" t="e">
        <f ca="1">INDIRECT("'" &amp; MyPath &amp; "[社保费未申报汇总信息.xls]Sheet1'!$Q85")</f>
        <v>#REF!</v>
      </c>
      <c r="R84" s="121" t="e">
        <f ca="1">INDIRECT("'" &amp; MyPath &amp; "[社保费未申报汇总信息.xls]Sheet1'!$R85")</f>
        <v>#REF!</v>
      </c>
      <c r="S84" s="121" t="e">
        <f ca="1">INDIRECT("'" &amp; MyPath &amp; "[社保费未申报汇总信息.xls]Sheet1'!$S85")</f>
        <v>#REF!</v>
      </c>
      <c r="T84" s="121" t="e">
        <f ca="1">INDIRECT("'" &amp; MyPath &amp; "[社保费未申报汇总信息.xls]Sheet1'!$T85")</f>
        <v>#REF!</v>
      </c>
      <c r="U84" s="121" t="e">
        <f ca="1">INDIRECT("'" &amp; MyPath &amp; "[社保费未申报汇总信息.xls]Sheet1'!$U85")</f>
        <v>#REF!</v>
      </c>
      <c r="V84" s="121" t="e">
        <f ca="1">INDIRECT("'" &amp; MyPath &amp; "[社保费未申报汇总信息.xls]Sheet1'!$V85")</f>
        <v>#REF!</v>
      </c>
      <c r="W84" s="121" t="e">
        <f ca="1">INDIRECT("'" &amp; MyPath &amp; "[社保费未申报汇总信息.xls]Sheet1'!$W85")</f>
        <v>#REF!</v>
      </c>
      <c r="X84" s="121" t="e">
        <f ca="1">INDIRECT("'" &amp; MyPath &amp; "[社保费未申报汇总信息.xls]Sheet1'!$X85")</f>
        <v>#REF!</v>
      </c>
      <c r="Y84" s="121" t="e">
        <f ca="1">INDIRECT("'" &amp; MyPath &amp; "[社保费未申报汇总信息.xls]Sheet1'!$Y85")</f>
        <v>#REF!</v>
      </c>
      <c r="Z84" s="121" t="e">
        <f ca="1">INDIRECT("'" &amp; MyPath &amp; "[社保费未申报汇总信息.xls]Sheet1'!$Z85")</f>
        <v>#REF!</v>
      </c>
    </row>
    <row r="85" spans="1:26">
      <c r="A85" s="121" t="e">
        <f ca="1">INDIRECT("'" &amp; MyPath &amp; "[社保费未申报汇总信息.xls]Sheet1'!$A86")</f>
        <v>#REF!</v>
      </c>
      <c r="B85" s="121" t="e">
        <f ca="1">INDIRECT("'" &amp; MyPath &amp; "[社保费未申报汇总信息.xls]Sheet1'!$B86")</f>
        <v>#REF!</v>
      </c>
      <c r="C85" s="121" t="e">
        <f ca="1">INDIRECT("'" &amp; MyPath &amp; "[社保费未申报汇总信息.xls]Sheet1'!$C86")</f>
        <v>#REF!</v>
      </c>
      <c r="D85" s="121" t="e">
        <f ca="1">INDIRECT("'" &amp; MyPath &amp; "[社保费未申报汇总信息.xls]Sheet1'!$D86")</f>
        <v>#REF!</v>
      </c>
      <c r="E85" s="121" t="e">
        <f ca="1">INDIRECT("'" &amp; MyPath &amp; "[社保费未申报汇总信息.xls]Sheet1'!$E86")</f>
        <v>#REF!</v>
      </c>
      <c r="F85" s="121" t="e">
        <f ca="1">INDIRECT("'" &amp; MyPath &amp; "[社保费未申报汇总信息.xls]Sheet1'!$F86")</f>
        <v>#REF!</v>
      </c>
      <c r="G85" s="121" t="e">
        <f ca="1">INDIRECT("'" &amp; MyPath &amp; "[社保费未申报汇总信息.xls]Sheet1'!$G86")</f>
        <v>#REF!</v>
      </c>
      <c r="H85" s="132" t="e">
        <f ca="1">INDIRECT("'" &amp; MyPath &amp; "[社保费未申报汇总信息.xls]Sheet1'!$H86")</f>
        <v>#REF!</v>
      </c>
      <c r="I85" s="121" t="e">
        <f ca="1">INDIRECT("'" &amp; MyPath &amp; "[社保费未申报汇总信息.xls]Sheet1'!$I86")</f>
        <v>#REF!</v>
      </c>
      <c r="J85" s="121" t="e">
        <f ca="1">INDIRECT("'" &amp; MyPath &amp; "[社保费未申报汇总信息.xls]Sheet1'!$J86")</f>
        <v>#REF!</v>
      </c>
      <c r="K85" s="121" t="e">
        <f ca="1">INDIRECT("'" &amp; MyPath &amp; "[社保费未申报汇总信息.xls]Sheet1'!$K86")</f>
        <v>#REF!</v>
      </c>
      <c r="L85" s="121" t="e">
        <f ca="1">INDIRECT("'" &amp; MyPath &amp; "[社保费未申报汇总信息.xls]Sheet1'!$L86")</f>
        <v>#REF!</v>
      </c>
      <c r="M85" s="121" t="e">
        <f ca="1">INDIRECT("'" &amp; MyPath &amp; "[社保费未申报汇总信息.xls]Sheet1'!$M86")</f>
        <v>#REF!</v>
      </c>
      <c r="N85" s="121" t="e">
        <f ca="1">INDIRECT("'" &amp; MyPath &amp; "[社保费未申报汇总信息.xls]Sheet1'!$N86")</f>
        <v>#REF!</v>
      </c>
      <c r="O85" s="121" t="e">
        <f ca="1">INDIRECT("'" &amp; MyPath &amp; "[社保费未申报汇总信息.xls]Sheet1'!$O86")</f>
        <v>#REF!</v>
      </c>
      <c r="P85" s="121" t="e">
        <f ca="1">INDIRECT("'" &amp; MyPath &amp; "[社保费未申报汇总信息.xls]Sheet1'!$P86")</f>
        <v>#REF!</v>
      </c>
      <c r="Q85" s="121" t="e">
        <f ca="1">INDIRECT("'" &amp; MyPath &amp; "[社保费未申报汇总信息.xls]Sheet1'!$Q86")</f>
        <v>#REF!</v>
      </c>
      <c r="R85" s="121" t="e">
        <f ca="1">INDIRECT("'" &amp; MyPath &amp; "[社保费未申报汇总信息.xls]Sheet1'!$R86")</f>
        <v>#REF!</v>
      </c>
      <c r="S85" s="121" t="e">
        <f ca="1">INDIRECT("'" &amp; MyPath &amp; "[社保费未申报汇总信息.xls]Sheet1'!$S86")</f>
        <v>#REF!</v>
      </c>
      <c r="T85" s="121" t="e">
        <f ca="1">INDIRECT("'" &amp; MyPath &amp; "[社保费未申报汇总信息.xls]Sheet1'!$T86")</f>
        <v>#REF!</v>
      </c>
      <c r="U85" s="121" t="e">
        <f ca="1">INDIRECT("'" &amp; MyPath &amp; "[社保费未申报汇总信息.xls]Sheet1'!$U86")</f>
        <v>#REF!</v>
      </c>
      <c r="V85" s="121" t="e">
        <f ca="1">INDIRECT("'" &amp; MyPath &amp; "[社保费未申报汇总信息.xls]Sheet1'!$V86")</f>
        <v>#REF!</v>
      </c>
      <c r="W85" s="121" t="e">
        <f ca="1">INDIRECT("'" &amp; MyPath &amp; "[社保费未申报汇总信息.xls]Sheet1'!$W86")</f>
        <v>#REF!</v>
      </c>
      <c r="X85" s="121" t="e">
        <f ca="1">INDIRECT("'" &amp; MyPath &amp; "[社保费未申报汇总信息.xls]Sheet1'!$X86")</f>
        <v>#REF!</v>
      </c>
      <c r="Y85" s="121" t="e">
        <f ca="1">INDIRECT("'" &amp; MyPath &amp; "[社保费未申报汇总信息.xls]Sheet1'!$Y86")</f>
        <v>#REF!</v>
      </c>
      <c r="Z85" s="121" t="e">
        <f ca="1">INDIRECT("'" &amp; MyPath &amp; "[社保费未申报汇总信息.xls]Sheet1'!$Z86")</f>
        <v>#REF!</v>
      </c>
    </row>
    <row r="86" spans="1:26">
      <c r="A86" s="121" t="e">
        <f ca="1">INDIRECT("'" &amp; MyPath &amp; "[社保费未申报汇总信息.xls]Sheet1'!$A87")</f>
        <v>#REF!</v>
      </c>
      <c r="B86" s="121" t="e">
        <f ca="1">INDIRECT("'" &amp; MyPath &amp; "[社保费未申报汇总信息.xls]Sheet1'!$B87")</f>
        <v>#REF!</v>
      </c>
      <c r="C86" s="121" t="e">
        <f ca="1">INDIRECT("'" &amp; MyPath &amp; "[社保费未申报汇总信息.xls]Sheet1'!$C87")</f>
        <v>#REF!</v>
      </c>
      <c r="D86" s="121" t="e">
        <f ca="1">INDIRECT("'" &amp; MyPath &amp; "[社保费未申报汇总信息.xls]Sheet1'!$D87")</f>
        <v>#REF!</v>
      </c>
      <c r="E86" s="121" t="e">
        <f ca="1">INDIRECT("'" &amp; MyPath &amp; "[社保费未申报汇总信息.xls]Sheet1'!$E87")</f>
        <v>#REF!</v>
      </c>
      <c r="F86" s="121" t="e">
        <f ca="1">INDIRECT("'" &amp; MyPath &amp; "[社保费未申报汇总信息.xls]Sheet1'!$F87")</f>
        <v>#REF!</v>
      </c>
      <c r="G86" s="121" t="e">
        <f ca="1">INDIRECT("'" &amp; MyPath &amp; "[社保费未申报汇总信息.xls]Sheet1'!$G87")</f>
        <v>#REF!</v>
      </c>
      <c r="H86" s="132" t="e">
        <f ca="1">INDIRECT("'" &amp; MyPath &amp; "[社保费未申报汇总信息.xls]Sheet1'!$H87")</f>
        <v>#REF!</v>
      </c>
      <c r="I86" s="121" t="e">
        <f ca="1">INDIRECT("'" &amp; MyPath &amp; "[社保费未申报汇总信息.xls]Sheet1'!$I87")</f>
        <v>#REF!</v>
      </c>
      <c r="J86" s="121" t="e">
        <f ca="1">INDIRECT("'" &amp; MyPath &amp; "[社保费未申报汇总信息.xls]Sheet1'!$J87")</f>
        <v>#REF!</v>
      </c>
      <c r="K86" s="121" t="e">
        <f ca="1">INDIRECT("'" &amp; MyPath &amp; "[社保费未申报汇总信息.xls]Sheet1'!$K87")</f>
        <v>#REF!</v>
      </c>
      <c r="L86" s="121" t="e">
        <f ca="1">INDIRECT("'" &amp; MyPath &amp; "[社保费未申报汇总信息.xls]Sheet1'!$L87")</f>
        <v>#REF!</v>
      </c>
      <c r="M86" s="121" t="e">
        <f ca="1">INDIRECT("'" &amp; MyPath &amp; "[社保费未申报汇总信息.xls]Sheet1'!$M87")</f>
        <v>#REF!</v>
      </c>
      <c r="N86" s="121" t="e">
        <f ca="1">INDIRECT("'" &amp; MyPath &amp; "[社保费未申报汇总信息.xls]Sheet1'!$N87")</f>
        <v>#REF!</v>
      </c>
      <c r="O86" s="121" t="e">
        <f ca="1">INDIRECT("'" &amp; MyPath &amp; "[社保费未申报汇总信息.xls]Sheet1'!$O87")</f>
        <v>#REF!</v>
      </c>
      <c r="P86" s="121" t="e">
        <f ca="1">INDIRECT("'" &amp; MyPath &amp; "[社保费未申报汇总信息.xls]Sheet1'!$P87")</f>
        <v>#REF!</v>
      </c>
      <c r="Q86" s="121" t="e">
        <f ca="1">INDIRECT("'" &amp; MyPath &amp; "[社保费未申报汇总信息.xls]Sheet1'!$Q87")</f>
        <v>#REF!</v>
      </c>
      <c r="R86" s="121" t="e">
        <f ca="1">INDIRECT("'" &amp; MyPath &amp; "[社保费未申报汇总信息.xls]Sheet1'!$R87")</f>
        <v>#REF!</v>
      </c>
      <c r="S86" s="121" t="e">
        <f ca="1">INDIRECT("'" &amp; MyPath &amp; "[社保费未申报汇总信息.xls]Sheet1'!$S87")</f>
        <v>#REF!</v>
      </c>
      <c r="T86" s="121" t="e">
        <f ca="1">INDIRECT("'" &amp; MyPath &amp; "[社保费未申报汇总信息.xls]Sheet1'!$T87")</f>
        <v>#REF!</v>
      </c>
      <c r="U86" s="121" t="e">
        <f ca="1">INDIRECT("'" &amp; MyPath &amp; "[社保费未申报汇总信息.xls]Sheet1'!$U87")</f>
        <v>#REF!</v>
      </c>
      <c r="V86" s="121" t="e">
        <f ca="1">INDIRECT("'" &amp; MyPath &amp; "[社保费未申报汇总信息.xls]Sheet1'!$V87")</f>
        <v>#REF!</v>
      </c>
      <c r="W86" s="121" t="e">
        <f ca="1">INDIRECT("'" &amp; MyPath &amp; "[社保费未申报汇总信息.xls]Sheet1'!$W87")</f>
        <v>#REF!</v>
      </c>
      <c r="X86" s="121" t="e">
        <f ca="1">INDIRECT("'" &amp; MyPath &amp; "[社保费未申报汇总信息.xls]Sheet1'!$X87")</f>
        <v>#REF!</v>
      </c>
      <c r="Y86" s="121" t="e">
        <f ca="1">INDIRECT("'" &amp; MyPath &amp; "[社保费未申报汇总信息.xls]Sheet1'!$Y87")</f>
        <v>#REF!</v>
      </c>
      <c r="Z86" s="121" t="e">
        <f ca="1">INDIRECT("'" &amp; MyPath &amp; "[社保费未申报汇总信息.xls]Sheet1'!$Z87")</f>
        <v>#REF!</v>
      </c>
    </row>
    <row r="87" spans="1:26">
      <c r="A87" s="121" t="e">
        <f ca="1">INDIRECT("'" &amp; MyPath &amp; "[社保费未申报汇总信息.xls]Sheet1'!$A88")</f>
        <v>#REF!</v>
      </c>
      <c r="B87" s="121" t="e">
        <f ca="1">INDIRECT("'" &amp; MyPath &amp; "[社保费未申报汇总信息.xls]Sheet1'!$B88")</f>
        <v>#REF!</v>
      </c>
      <c r="C87" s="121" t="e">
        <f ca="1">INDIRECT("'" &amp; MyPath &amp; "[社保费未申报汇总信息.xls]Sheet1'!$C88")</f>
        <v>#REF!</v>
      </c>
      <c r="D87" s="121" t="e">
        <f ca="1">INDIRECT("'" &amp; MyPath &amp; "[社保费未申报汇总信息.xls]Sheet1'!$D88")</f>
        <v>#REF!</v>
      </c>
      <c r="E87" s="121" t="e">
        <f ca="1">INDIRECT("'" &amp; MyPath &amp; "[社保费未申报汇总信息.xls]Sheet1'!$E88")</f>
        <v>#REF!</v>
      </c>
      <c r="F87" s="121" t="e">
        <f ca="1">INDIRECT("'" &amp; MyPath &amp; "[社保费未申报汇总信息.xls]Sheet1'!$F88")</f>
        <v>#REF!</v>
      </c>
      <c r="G87" s="121" t="e">
        <f ca="1">INDIRECT("'" &amp; MyPath &amp; "[社保费未申报汇总信息.xls]Sheet1'!$G88")</f>
        <v>#REF!</v>
      </c>
      <c r="H87" s="132" t="e">
        <f ca="1">INDIRECT("'" &amp; MyPath &amp; "[社保费未申报汇总信息.xls]Sheet1'!$H88")</f>
        <v>#REF!</v>
      </c>
      <c r="I87" s="121" t="e">
        <f ca="1">INDIRECT("'" &amp; MyPath &amp; "[社保费未申报汇总信息.xls]Sheet1'!$I88")</f>
        <v>#REF!</v>
      </c>
      <c r="J87" s="121" t="e">
        <f ca="1">INDIRECT("'" &amp; MyPath &amp; "[社保费未申报汇总信息.xls]Sheet1'!$J88")</f>
        <v>#REF!</v>
      </c>
      <c r="K87" s="121" t="e">
        <f ca="1">INDIRECT("'" &amp; MyPath &amp; "[社保费未申报汇总信息.xls]Sheet1'!$K88")</f>
        <v>#REF!</v>
      </c>
      <c r="L87" s="121" t="e">
        <f ca="1">INDIRECT("'" &amp; MyPath &amp; "[社保费未申报汇总信息.xls]Sheet1'!$L88")</f>
        <v>#REF!</v>
      </c>
      <c r="M87" s="121" t="e">
        <f ca="1">INDIRECT("'" &amp; MyPath &amp; "[社保费未申报汇总信息.xls]Sheet1'!$M88")</f>
        <v>#REF!</v>
      </c>
      <c r="N87" s="121" t="e">
        <f ca="1">INDIRECT("'" &amp; MyPath &amp; "[社保费未申报汇总信息.xls]Sheet1'!$N88")</f>
        <v>#REF!</v>
      </c>
      <c r="O87" s="121" t="e">
        <f ca="1">INDIRECT("'" &amp; MyPath &amp; "[社保费未申报汇总信息.xls]Sheet1'!$O88")</f>
        <v>#REF!</v>
      </c>
      <c r="P87" s="121" t="e">
        <f ca="1">INDIRECT("'" &amp; MyPath &amp; "[社保费未申报汇总信息.xls]Sheet1'!$P88")</f>
        <v>#REF!</v>
      </c>
      <c r="Q87" s="121" t="e">
        <f ca="1">INDIRECT("'" &amp; MyPath &amp; "[社保费未申报汇总信息.xls]Sheet1'!$Q88")</f>
        <v>#REF!</v>
      </c>
      <c r="R87" s="121" t="e">
        <f ca="1">INDIRECT("'" &amp; MyPath &amp; "[社保费未申报汇总信息.xls]Sheet1'!$R88")</f>
        <v>#REF!</v>
      </c>
      <c r="S87" s="121" t="e">
        <f ca="1">INDIRECT("'" &amp; MyPath &amp; "[社保费未申报汇总信息.xls]Sheet1'!$S88")</f>
        <v>#REF!</v>
      </c>
      <c r="T87" s="121" t="e">
        <f ca="1">INDIRECT("'" &amp; MyPath &amp; "[社保费未申报汇总信息.xls]Sheet1'!$T88")</f>
        <v>#REF!</v>
      </c>
      <c r="U87" s="121" t="e">
        <f ca="1">INDIRECT("'" &amp; MyPath &amp; "[社保费未申报汇总信息.xls]Sheet1'!$U88")</f>
        <v>#REF!</v>
      </c>
      <c r="V87" s="121" t="e">
        <f ca="1">INDIRECT("'" &amp; MyPath &amp; "[社保费未申报汇总信息.xls]Sheet1'!$V88")</f>
        <v>#REF!</v>
      </c>
      <c r="W87" s="121" t="e">
        <f ca="1">INDIRECT("'" &amp; MyPath &amp; "[社保费未申报汇总信息.xls]Sheet1'!$W88")</f>
        <v>#REF!</v>
      </c>
      <c r="X87" s="121" t="e">
        <f ca="1">INDIRECT("'" &amp; MyPath &amp; "[社保费未申报汇总信息.xls]Sheet1'!$X88")</f>
        <v>#REF!</v>
      </c>
      <c r="Y87" s="121" t="e">
        <f ca="1">INDIRECT("'" &amp; MyPath &amp; "[社保费未申报汇总信息.xls]Sheet1'!$Y88")</f>
        <v>#REF!</v>
      </c>
      <c r="Z87" s="121" t="e">
        <f ca="1">INDIRECT("'" &amp; MyPath &amp; "[社保费未申报汇总信息.xls]Sheet1'!$Z88")</f>
        <v>#REF!</v>
      </c>
    </row>
    <row r="88" spans="1:26">
      <c r="A88" s="121" t="e">
        <f ca="1">INDIRECT("'" &amp; MyPath &amp; "[社保费未申报汇总信息.xls]Sheet1'!$A89")</f>
        <v>#REF!</v>
      </c>
      <c r="B88" s="121" t="e">
        <f ca="1">INDIRECT("'" &amp; MyPath &amp; "[社保费未申报汇总信息.xls]Sheet1'!$B89")</f>
        <v>#REF!</v>
      </c>
      <c r="C88" s="121" t="e">
        <f ca="1">INDIRECT("'" &amp; MyPath &amp; "[社保费未申报汇总信息.xls]Sheet1'!$C89")</f>
        <v>#REF!</v>
      </c>
      <c r="D88" s="121" t="e">
        <f ca="1">INDIRECT("'" &amp; MyPath &amp; "[社保费未申报汇总信息.xls]Sheet1'!$D89")</f>
        <v>#REF!</v>
      </c>
      <c r="E88" s="121" t="e">
        <f ca="1">INDIRECT("'" &amp; MyPath &amp; "[社保费未申报汇总信息.xls]Sheet1'!$E89")</f>
        <v>#REF!</v>
      </c>
      <c r="F88" s="121" t="e">
        <f ca="1">INDIRECT("'" &amp; MyPath &amp; "[社保费未申报汇总信息.xls]Sheet1'!$F89")</f>
        <v>#REF!</v>
      </c>
      <c r="G88" s="121" t="e">
        <f ca="1">INDIRECT("'" &amp; MyPath &amp; "[社保费未申报汇总信息.xls]Sheet1'!$G89")</f>
        <v>#REF!</v>
      </c>
      <c r="H88" s="132" t="e">
        <f ca="1">INDIRECT("'" &amp; MyPath &amp; "[社保费未申报汇总信息.xls]Sheet1'!$H89")</f>
        <v>#REF!</v>
      </c>
      <c r="I88" s="121" t="e">
        <f ca="1">INDIRECT("'" &amp; MyPath &amp; "[社保费未申报汇总信息.xls]Sheet1'!$I89")</f>
        <v>#REF!</v>
      </c>
      <c r="J88" s="121" t="e">
        <f ca="1">INDIRECT("'" &amp; MyPath &amp; "[社保费未申报汇总信息.xls]Sheet1'!$J89")</f>
        <v>#REF!</v>
      </c>
      <c r="K88" s="121" t="e">
        <f ca="1">INDIRECT("'" &amp; MyPath &amp; "[社保费未申报汇总信息.xls]Sheet1'!$K89")</f>
        <v>#REF!</v>
      </c>
      <c r="L88" s="121" t="e">
        <f ca="1">INDIRECT("'" &amp; MyPath &amp; "[社保费未申报汇总信息.xls]Sheet1'!$L89")</f>
        <v>#REF!</v>
      </c>
      <c r="M88" s="121" t="e">
        <f ca="1">INDIRECT("'" &amp; MyPath &amp; "[社保费未申报汇总信息.xls]Sheet1'!$M89")</f>
        <v>#REF!</v>
      </c>
      <c r="N88" s="121" t="e">
        <f ca="1">INDIRECT("'" &amp; MyPath &amp; "[社保费未申报汇总信息.xls]Sheet1'!$N89")</f>
        <v>#REF!</v>
      </c>
      <c r="O88" s="121" t="e">
        <f ca="1">INDIRECT("'" &amp; MyPath &amp; "[社保费未申报汇总信息.xls]Sheet1'!$O89")</f>
        <v>#REF!</v>
      </c>
      <c r="P88" s="121" t="e">
        <f ca="1">INDIRECT("'" &amp; MyPath &amp; "[社保费未申报汇总信息.xls]Sheet1'!$P89")</f>
        <v>#REF!</v>
      </c>
      <c r="Q88" s="121" t="e">
        <f ca="1">INDIRECT("'" &amp; MyPath &amp; "[社保费未申报汇总信息.xls]Sheet1'!$Q89")</f>
        <v>#REF!</v>
      </c>
      <c r="R88" s="121" t="e">
        <f ca="1">INDIRECT("'" &amp; MyPath &amp; "[社保费未申报汇总信息.xls]Sheet1'!$R89")</f>
        <v>#REF!</v>
      </c>
      <c r="S88" s="121" t="e">
        <f ca="1">INDIRECT("'" &amp; MyPath &amp; "[社保费未申报汇总信息.xls]Sheet1'!$S89")</f>
        <v>#REF!</v>
      </c>
      <c r="T88" s="121" t="e">
        <f ca="1">INDIRECT("'" &amp; MyPath &amp; "[社保费未申报汇总信息.xls]Sheet1'!$T89")</f>
        <v>#REF!</v>
      </c>
      <c r="U88" s="121" t="e">
        <f ca="1">INDIRECT("'" &amp; MyPath &amp; "[社保费未申报汇总信息.xls]Sheet1'!$U89")</f>
        <v>#REF!</v>
      </c>
      <c r="V88" s="121" t="e">
        <f ca="1">INDIRECT("'" &amp; MyPath &amp; "[社保费未申报汇总信息.xls]Sheet1'!$V89")</f>
        <v>#REF!</v>
      </c>
      <c r="W88" s="121" t="e">
        <f ca="1">INDIRECT("'" &amp; MyPath &amp; "[社保费未申报汇总信息.xls]Sheet1'!$W89")</f>
        <v>#REF!</v>
      </c>
      <c r="X88" s="121" t="e">
        <f ca="1">INDIRECT("'" &amp; MyPath &amp; "[社保费未申报汇总信息.xls]Sheet1'!$X89")</f>
        <v>#REF!</v>
      </c>
      <c r="Y88" s="121" t="e">
        <f ca="1">INDIRECT("'" &amp; MyPath &amp; "[社保费未申报汇总信息.xls]Sheet1'!$Y89")</f>
        <v>#REF!</v>
      </c>
      <c r="Z88" s="121" t="e">
        <f ca="1">INDIRECT("'" &amp; MyPath &amp; "[社保费未申报汇总信息.xls]Sheet1'!$Z89")</f>
        <v>#REF!</v>
      </c>
    </row>
    <row r="89" spans="1:26">
      <c r="A89" s="121" t="e">
        <f ca="1">INDIRECT("'" &amp; MyPath &amp; "[社保费未申报汇总信息.xls]Sheet1'!$A90")</f>
        <v>#REF!</v>
      </c>
      <c r="B89" s="121" t="e">
        <f ca="1">INDIRECT("'" &amp; MyPath &amp; "[社保费未申报汇总信息.xls]Sheet1'!$B90")</f>
        <v>#REF!</v>
      </c>
      <c r="C89" s="121" t="e">
        <f ca="1">INDIRECT("'" &amp; MyPath &amp; "[社保费未申报汇总信息.xls]Sheet1'!$C90")</f>
        <v>#REF!</v>
      </c>
      <c r="D89" s="121" t="e">
        <f ca="1">INDIRECT("'" &amp; MyPath &amp; "[社保费未申报汇总信息.xls]Sheet1'!$D90")</f>
        <v>#REF!</v>
      </c>
      <c r="E89" s="121" t="e">
        <f ca="1">INDIRECT("'" &amp; MyPath &amp; "[社保费未申报汇总信息.xls]Sheet1'!$E90")</f>
        <v>#REF!</v>
      </c>
      <c r="F89" s="121" t="e">
        <f ca="1">INDIRECT("'" &amp; MyPath &amp; "[社保费未申报汇总信息.xls]Sheet1'!$F90")</f>
        <v>#REF!</v>
      </c>
      <c r="G89" s="121" t="e">
        <f ca="1">INDIRECT("'" &amp; MyPath &amp; "[社保费未申报汇总信息.xls]Sheet1'!$G90")</f>
        <v>#REF!</v>
      </c>
      <c r="H89" s="132" t="e">
        <f ca="1">INDIRECT("'" &amp; MyPath &amp; "[社保费未申报汇总信息.xls]Sheet1'!$H90")</f>
        <v>#REF!</v>
      </c>
      <c r="I89" s="121" t="e">
        <f ca="1">INDIRECT("'" &amp; MyPath &amp; "[社保费未申报汇总信息.xls]Sheet1'!$I90")</f>
        <v>#REF!</v>
      </c>
      <c r="J89" s="121" t="e">
        <f ca="1">INDIRECT("'" &amp; MyPath &amp; "[社保费未申报汇总信息.xls]Sheet1'!$J90")</f>
        <v>#REF!</v>
      </c>
      <c r="K89" s="121" t="e">
        <f ca="1">INDIRECT("'" &amp; MyPath &amp; "[社保费未申报汇总信息.xls]Sheet1'!$K90")</f>
        <v>#REF!</v>
      </c>
      <c r="L89" s="121" t="e">
        <f ca="1">INDIRECT("'" &amp; MyPath &amp; "[社保费未申报汇总信息.xls]Sheet1'!$L90")</f>
        <v>#REF!</v>
      </c>
      <c r="M89" s="121" t="e">
        <f ca="1">INDIRECT("'" &amp; MyPath &amp; "[社保费未申报汇总信息.xls]Sheet1'!$M90")</f>
        <v>#REF!</v>
      </c>
      <c r="N89" s="121" t="e">
        <f ca="1">INDIRECT("'" &amp; MyPath &amp; "[社保费未申报汇总信息.xls]Sheet1'!$N90")</f>
        <v>#REF!</v>
      </c>
      <c r="O89" s="121" t="e">
        <f ca="1">INDIRECT("'" &amp; MyPath &amp; "[社保费未申报汇总信息.xls]Sheet1'!$O90")</f>
        <v>#REF!</v>
      </c>
      <c r="P89" s="121" t="e">
        <f ca="1">INDIRECT("'" &amp; MyPath &amp; "[社保费未申报汇总信息.xls]Sheet1'!$P90")</f>
        <v>#REF!</v>
      </c>
      <c r="Q89" s="121" t="e">
        <f ca="1">INDIRECT("'" &amp; MyPath &amp; "[社保费未申报汇总信息.xls]Sheet1'!$Q90")</f>
        <v>#REF!</v>
      </c>
      <c r="R89" s="121" t="e">
        <f ca="1">INDIRECT("'" &amp; MyPath &amp; "[社保费未申报汇总信息.xls]Sheet1'!$R90")</f>
        <v>#REF!</v>
      </c>
      <c r="S89" s="121" t="e">
        <f ca="1">INDIRECT("'" &amp; MyPath &amp; "[社保费未申报汇总信息.xls]Sheet1'!$S90")</f>
        <v>#REF!</v>
      </c>
      <c r="T89" s="121" t="e">
        <f ca="1">INDIRECT("'" &amp; MyPath &amp; "[社保费未申报汇总信息.xls]Sheet1'!$T90")</f>
        <v>#REF!</v>
      </c>
      <c r="U89" s="121" t="e">
        <f ca="1">INDIRECT("'" &amp; MyPath &amp; "[社保费未申报汇总信息.xls]Sheet1'!$U90")</f>
        <v>#REF!</v>
      </c>
      <c r="V89" s="121" t="e">
        <f ca="1">INDIRECT("'" &amp; MyPath &amp; "[社保费未申报汇总信息.xls]Sheet1'!$V90")</f>
        <v>#REF!</v>
      </c>
      <c r="W89" s="121" t="e">
        <f ca="1">INDIRECT("'" &amp; MyPath &amp; "[社保费未申报汇总信息.xls]Sheet1'!$W90")</f>
        <v>#REF!</v>
      </c>
      <c r="X89" s="121" t="e">
        <f ca="1">INDIRECT("'" &amp; MyPath &amp; "[社保费未申报汇总信息.xls]Sheet1'!$X90")</f>
        <v>#REF!</v>
      </c>
      <c r="Y89" s="121" t="e">
        <f ca="1">INDIRECT("'" &amp; MyPath &amp; "[社保费未申报汇总信息.xls]Sheet1'!$Y90")</f>
        <v>#REF!</v>
      </c>
      <c r="Z89" s="121" t="e">
        <f ca="1">INDIRECT("'" &amp; MyPath &amp; "[社保费未申报汇总信息.xls]Sheet1'!$Z90")</f>
        <v>#REF!</v>
      </c>
    </row>
    <row r="90" spans="1:26">
      <c r="A90" s="121" t="e">
        <f ca="1">INDIRECT("'" &amp; MyPath &amp; "[社保费未申报汇总信息.xls]Sheet1'!$A91")</f>
        <v>#REF!</v>
      </c>
      <c r="B90" s="121" t="e">
        <f ca="1">INDIRECT("'" &amp; MyPath &amp; "[社保费未申报汇总信息.xls]Sheet1'!$B91")</f>
        <v>#REF!</v>
      </c>
      <c r="C90" s="121" t="e">
        <f ca="1">INDIRECT("'" &amp; MyPath &amp; "[社保费未申报汇总信息.xls]Sheet1'!$C91")</f>
        <v>#REF!</v>
      </c>
      <c r="D90" s="121" t="e">
        <f ca="1">INDIRECT("'" &amp; MyPath &amp; "[社保费未申报汇总信息.xls]Sheet1'!$D91")</f>
        <v>#REF!</v>
      </c>
      <c r="E90" s="121" t="e">
        <f ca="1">INDIRECT("'" &amp; MyPath &amp; "[社保费未申报汇总信息.xls]Sheet1'!$E91")</f>
        <v>#REF!</v>
      </c>
      <c r="F90" s="121" t="e">
        <f ca="1">INDIRECT("'" &amp; MyPath &amp; "[社保费未申报汇总信息.xls]Sheet1'!$F91")</f>
        <v>#REF!</v>
      </c>
      <c r="G90" s="121" t="e">
        <f ca="1">INDIRECT("'" &amp; MyPath &amp; "[社保费未申报汇总信息.xls]Sheet1'!$G91")</f>
        <v>#REF!</v>
      </c>
      <c r="H90" s="132" t="e">
        <f ca="1">INDIRECT("'" &amp; MyPath &amp; "[社保费未申报汇总信息.xls]Sheet1'!$H91")</f>
        <v>#REF!</v>
      </c>
      <c r="I90" s="121" t="e">
        <f ca="1">INDIRECT("'" &amp; MyPath &amp; "[社保费未申报汇总信息.xls]Sheet1'!$I91")</f>
        <v>#REF!</v>
      </c>
      <c r="J90" s="121" t="e">
        <f ca="1">INDIRECT("'" &amp; MyPath &amp; "[社保费未申报汇总信息.xls]Sheet1'!$J91")</f>
        <v>#REF!</v>
      </c>
      <c r="K90" s="121" t="e">
        <f ca="1">INDIRECT("'" &amp; MyPath &amp; "[社保费未申报汇总信息.xls]Sheet1'!$K91")</f>
        <v>#REF!</v>
      </c>
      <c r="L90" s="121" t="e">
        <f ca="1">INDIRECT("'" &amp; MyPath &amp; "[社保费未申报汇总信息.xls]Sheet1'!$L91")</f>
        <v>#REF!</v>
      </c>
      <c r="M90" s="121" t="e">
        <f ca="1">INDIRECT("'" &amp; MyPath &amp; "[社保费未申报汇总信息.xls]Sheet1'!$M91")</f>
        <v>#REF!</v>
      </c>
      <c r="N90" s="121" t="e">
        <f ca="1">INDIRECT("'" &amp; MyPath &amp; "[社保费未申报汇总信息.xls]Sheet1'!$N91")</f>
        <v>#REF!</v>
      </c>
      <c r="O90" s="121" t="e">
        <f ca="1">INDIRECT("'" &amp; MyPath &amp; "[社保费未申报汇总信息.xls]Sheet1'!$O91")</f>
        <v>#REF!</v>
      </c>
      <c r="P90" s="121" t="e">
        <f ca="1">INDIRECT("'" &amp; MyPath &amp; "[社保费未申报汇总信息.xls]Sheet1'!$P91")</f>
        <v>#REF!</v>
      </c>
      <c r="Q90" s="121" t="e">
        <f ca="1">INDIRECT("'" &amp; MyPath &amp; "[社保费未申报汇总信息.xls]Sheet1'!$Q91")</f>
        <v>#REF!</v>
      </c>
      <c r="R90" s="121" t="e">
        <f ca="1">INDIRECT("'" &amp; MyPath &amp; "[社保费未申报汇总信息.xls]Sheet1'!$R91")</f>
        <v>#REF!</v>
      </c>
      <c r="S90" s="121" t="e">
        <f ca="1">INDIRECT("'" &amp; MyPath &amp; "[社保费未申报汇总信息.xls]Sheet1'!$S91")</f>
        <v>#REF!</v>
      </c>
      <c r="T90" s="121" t="e">
        <f ca="1">INDIRECT("'" &amp; MyPath &amp; "[社保费未申报汇总信息.xls]Sheet1'!$T91")</f>
        <v>#REF!</v>
      </c>
      <c r="U90" s="121" t="e">
        <f ca="1">INDIRECT("'" &amp; MyPath &amp; "[社保费未申报汇总信息.xls]Sheet1'!$U91")</f>
        <v>#REF!</v>
      </c>
      <c r="V90" s="121" t="e">
        <f ca="1">INDIRECT("'" &amp; MyPath &amp; "[社保费未申报汇总信息.xls]Sheet1'!$V91")</f>
        <v>#REF!</v>
      </c>
      <c r="W90" s="121" t="e">
        <f ca="1">INDIRECT("'" &amp; MyPath &amp; "[社保费未申报汇总信息.xls]Sheet1'!$W91")</f>
        <v>#REF!</v>
      </c>
      <c r="X90" s="121" t="e">
        <f ca="1">INDIRECT("'" &amp; MyPath &amp; "[社保费未申报汇总信息.xls]Sheet1'!$X91")</f>
        <v>#REF!</v>
      </c>
      <c r="Y90" s="121" t="e">
        <f ca="1">INDIRECT("'" &amp; MyPath &amp; "[社保费未申报汇总信息.xls]Sheet1'!$Y91")</f>
        <v>#REF!</v>
      </c>
      <c r="Z90" s="121" t="e">
        <f ca="1">INDIRECT("'" &amp; MyPath &amp; "[社保费未申报汇总信息.xls]Sheet1'!$Z91")</f>
        <v>#REF!</v>
      </c>
    </row>
    <row r="91" spans="1:26">
      <c r="A91" s="121" t="e">
        <f ca="1">INDIRECT("'" &amp; MyPath &amp; "[社保费未申报汇总信息.xls]Sheet1'!$A92")</f>
        <v>#REF!</v>
      </c>
      <c r="B91" s="121" t="e">
        <f ca="1">INDIRECT("'" &amp; MyPath &amp; "[社保费未申报汇总信息.xls]Sheet1'!$B92")</f>
        <v>#REF!</v>
      </c>
      <c r="C91" s="121" t="e">
        <f ca="1">INDIRECT("'" &amp; MyPath &amp; "[社保费未申报汇总信息.xls]Sheet1'!$C92")</f>
        <v>#REF!</v>
      </c>
      <c r="D91" s="121" t="e">
        <f ca="1">INDIRECT("'" &amp; MyPath &amp; "[社保费未申报汇总信息.xls]Sheet1'!$D92")</f>
        <v>#REF!</v>
      </c>
      <c r="E91" s="121" t="e">
        <f ca="1">INDIRECT("'" &amp; MyPath &amp; "[社保费未申报汇总信息.xls]Sheet1'!$E92")</f>
        <v>#REF!</v>
      </c>
      <c r="F91" s="121" t="e">
        <f ca="1">INDIRECT("'" &amp; MyPath &amp; "[社保费未申报汇总信息.xls]Sheet1'!$F92")</f>
        <v>#REF!</v>
      </c>
      <c r="G91" s="121" t="e">
        <f ca="1">INDIRECT("'" &amp; MyPath &amp; "[社保费未申报汇总信息.xls]Sheet1'!$G92")</f>
        <v>#REF!</v>
      </c>
      <c r="H91" s="132" t="e">
        <f ca="1">INDIRECT("'" &amp; MyPath &amp; "[社保费未申报汇总信息.xls]Sheet1'!$H92")</f>
        <v>#REF!</v>
      </c>
      <c r="I91" s="121" t="e">
        <f ca="1">INDIRECT("'" &amp; MyPath &amp; "[社保费未申报汇总信息.xls]Sheet1'!$I92")</f>
        <v>#REF!</v>
      </c>
      <c r="J91" s="121" t="e">
        <f ca="1">INDIRECT("'" &amp; MyPath &amp; "[社保费未申报汇总信息.xls]Sheet1'!$J92")</f>
        <v>#REF!</v>
      </c>
      <c r="K91" s="121" t="e">
        <f ca="1">INDIRECT("'" &amp; MyPath &amp; "[社保费未申报汇总信息.xls]Sheet1'!$K92")</f>
        <v>#REF!</v>
      </c>
      <c r="L91" s="121" t="e">
        <f ca="1">INDIRECT("'" &amp; MyPath &amp; "[社保费未申报汇总信息.xls]Sheet1'!$L92")</f>
        <v>#REF!</v>
      </c>
      <c r="M91" s="121" t="e">
        <f ca="1">INDIRECT("'" &amp; MyPath &amp; "[社保费未申报汇总信息.xls]Sheet1'!$M92")</f>
        <v>#REF!</v>
      </c>
      <c r="N91" s="121" t="e">
        <f ca="1">INDIRECT("'" &amp; MyPath &amp; "[社保费未申报汇总信息.xls]Sheet1'!$N92")</f>
        <v>#REF!</v>
      </c>
      <c r="O91" s="121" t="e">
        <f ca="1">INDIRECT("'" &amp; MyPath &amp; "[社保费未申报汇总信息.xls]Sheet1'!$O92")</f>
        <v>#REF!</v>
      </c>
      <c r="P91" s="121" t="e">
        <f ca="1">INDIRECT("'" &amp; MyPath &amp; "[社保费未申报汇总信息.xls]Sheet1'!$P92")</f>
        <v>#REF!</v>
      </c>
      <c r="Q91" s="121" t="e">
        <f ca="1">INDIRECT("'" &amp; MyPath &amp; "[社保费未申报汇总信息.xls]Sheet1'!$Q92")</f>
        <v>#REF!</v>
      </c>
      <c r="R91" s="121" t="e">
        <f ca="1">INDIRECT("'" &amp; MyPath &amp; "[社保费未申报汇总信息.xls]Sheet1'!$R92")</f>
        <v>#REF!</v>
      </c>
      <c r="S91" s="121" t="e">
        <f ca="1">INDIRECT("'" &amp; MyPath &amp; "[社保费未申报汇总信息.xls]Sheet1'!$S92")</f>
        <v>#REF!</v>
      </c>
      <c r="T91" s="121" t="e">
        <f ca="1">INDIRECT("'" &amp; MyPath &amp; "[社保费未申报汇总信息.xls]Sheet1'!$T92")</f>
        <v>#REF!</v>
      </c>
      <c r="U91" s="121" t="e">
        <f ca="1">INDIRECT("'" &amp; MyPath &amp; "[社保费未申报汇总信息.xls]Sheet1'!$U92")</f>
        <v>#REF!</v>
      </c>
      <c r="V91" s="121" t="e">
        <f ca="1">INDIRECT("'" &amp; MyPath &amp; "[社保费未申报汇总信息.xls]Sheet1'!$V92")</f>
        <v>#REF!</v>
      </c>
      <c r="W91" s="121" t="e">
        <f ca="1">INDIRECT("'" &amp; MyPath &amp; "[社保费未申报汇总信息.xls]Sheet1'!$W92")</f>
        <v>#REF!</v>
      </c>
      <c r="X91" s="121" t="e">
        <f ca="1">INDIRECT("'" &amp; MyPath &amp; "[社保费未申报汇总信息.xls]Sheet1'!$X92")</f>
        <v>#REF!</v>
      </c>
      <c r="Y91" s="121" t="e">
        <f ca="1">INDIRECT("'" &amp; MyPath &amp; "[社保费未申报汇总信息.xls]Sheet1'!$Y92")</f>
        <v>#REF!</v>
      </c>
      <c r="Z91" s="121" t="e">
        <f ca="1">INDIRECT("'" &amp; MyPath &amp; "[社保费未申报汇总信息.xls]Sheet1'!$Z92")</f>
        <v>#REF!</v>
      </c>
    </row>
    <row r="92" spans="1:26">
      <c r="A92" s="121" t="e">
        <f ca="1">INDIRECT("'" &amp; MyPath &amp; "[社保费未申报汇总信息.xls]Sheet1'!$A93")</f>
        <v>#REF!</v>
      </c>
      <c r="B92" s="121" t="e">
        <f ca="1">INDIRECT("'" &amp; MyPath &amp; "[社保费未申报汇总信息.xls]Sheet1'!$B93")</f>
        <v>#REF!</v>
      </c>
      <c r="C92" s="121" t="e">
        <f ca="1">INDIRECT("'" &amp; MyPath &amp; "[社保费未申报汇总信息.xls]Sheet1'!$C93")</f>
        <v>#REF!</v>
      </c>
      <c r="D92" s="121" t="e">
        <f ca="1">INDIRECT("'" &amp; MyPath &amp; "[社保费未申报汇总信息.xls]Sheet1'!$D93")</f>
        <v>#REF!</v>
      </c>
      <c r="E92" s="121" t="e">
        <f ca="1">INDIRECT("'" &amp; MyPath &amp; "[社保费未申报汇总信息.xls]Sheet1'!$E93")</f>
        <v>#REF!</v>
      </c>
      <c r="F92" s="121" t="e">
        <f ca="1">INDIRECT("'" &amp; MyPath &amp; "[社保费未申报汇总信息.xls]Sheet1'!$F93")</f>
        <v>#REF!</v>
      </c>
      <c r="G92" s="121" t="e">
        <f ca="1">INDIRECT("'" &amp; MyPath &amp; "[社保费未申报汇总信息.xls]Sheet1'!$G93")</f>
        <v>#REF!</v>
      </c>
      <c r="H92" s="132" t="e">
        <f ca="1">INDIRECT("'" &amp; MyPath &amp; "[社保费未申报汇总信息.xls]Sheet1'!$H93")</f>
        <v>#REF!</v>
      </c>
      <c r="I92" s="121" t="e">
        <f ca="1">INDIRECT("'" &amp; MyPath &amp; "[社保费未申报汇总信息.xls]Sheet1'!$I93")</f>
        <v>#REF!</v>
      </c>
      <c r="J92" s="121" t="e">
        <f ca="1">INDIRECT("'" &amp; MyPath &amp; "[社保费未申报汇总信息.xls]Sheet1'!$J93")</f>
        <v>#REF!</v>
      </c>
      <c r="K92" s="121" t="e">
        <f ca="1">INDIRECT("'" &amp; MyPath &amp; "[社保费未申报汇总信息.xls]Sheet1'!$K93")</f>
        <v>#REF!</v>
      </c>
      <c r="L92" s="121" t="e">
        <f ca="1">INDIRECT("'" &amp; MyPath &amp; "[社保费未申报汇总信息.xls]Sheet1'!$L93")</f>
        <v>#REF!</v>
      </c>
      <c r="M92" s="121" t="e">
        <f ca="1">INDIRECT("'" &amp; MyPath &amp; "[社保费未申报汇总信息.xls]Sheet1'!$M93")</f>
        <v>#REF!</v>
      </c>
      <c r="N92" s="121" t="e">
        <f ca="1">INDIRECT("'" &amp; MyPath &amp; "[社保费未申报汇总信息.xls]Sheet1'!$N93")</f>
        <v>#REF!</v>
      </c>
      <c r="O92" s="121" t="e">
        <f ca="1">INDIRECT("'" &amp; MyPath &amp; "[社保费未申报汇总信息.xls]Sheet1'!$O93")</f>
        <v>#REF!</v>
      </c>
      <c r="P92" s="121" t="e">
        <f ca="1">INDIRECT("'" &amp; MyPath &amp; "[社保费未申报汇总信息.xls]Sheet1'!$P93")</f>
        <v>#REF!</v>
      </c>
      <c r="Q92" s="121" t="e">
        <f ca="1">INDIRECT("'" &amp; MyPath &amp; "[社保费未申报汇总信息.xls]Sheet1'!$Q93")</f>
        <v>#REF!</v>
      </c>
      <c r="R92" s="121" t="e">
        <f ca="1">INDIRECT("'" &amp; MyPath &amp; "[社保费未申报汇总信息.xls]Sheet1'!$R93")</f>
        <v>#REF!</v>
      </c>
      <c r="S92" s="121" t="e">
        <f ca="1">INDIRECT("'" &amp; MyPath &amp; "[社保费未申报汇总信息.xls]Sheet1'!$S93")</f>
        <v>#REF!</v>
      </c>
      <c r="T92" s="121" t="e">
        <f ca="1">INDIRECT("'" &amp; MyPath &amp; "[社保费未申报汇总信息.xls]Sheet1'!$T93")</f>
        <v>#REF!</v>
      </c>
      <c r="U92" s="121" t="e">
        <f ca="1">INDIRECT("'" &amp; MyPath &amp; "[社保费未申报汇总信息.xls]Sheet1'!$U93")</f>
        <v>#REF!</v>
      </c>
      <c r="V92" s="121" t="e">
        <f ca="1">INDIRECT("'" &amp; MyPath &amp; "[社保费未申报汇总信息.xls]Sheet1'!$V93")</f>
        <v>#REF!</v>
      </c>
      <c r="W92" s="121" t="e">
        <f ca="1">INDIRECT("'" &amp; MyPath &amp; "[社保费未申报汇总信息.xls]Sheet1'!$W93")</f>
        <v>#REF!</v>
      </c>
      <c r="X92" s="121" t="e">
        <f ca="1">INDIRECT("'" &amp; MyPath &amp; "[社保费未申报汇总信息.xls]Sheet1'!$X93")</f>
        <v>#REF!</v>
      </c>
      <c r="Y92" s="121" t="e">
        <f ca="1">INDIRECT("'" &amp; MyPath &amp; "[社保费未申报汇总信息.xls]Sheet1'!$Y93")</f>
        <v>#REF!</v>
      </c>
      <c r="Z92" s="121" t="e">
        <f ca="1">INDIRECT("'" &amp; MyPath &amp; "[社保费未申报汇总信息.xls]Sheet1'!$Z93")</f>
        <v>#REF!</v>
      </c>
    </row>
    <row r="93" spans="1:26">
      <c r="A93" s="121" t="e">
        <f ca="1">INDIRECT("'" &amp; MyPath &amp; "[社保费未申报汇总信息.xls]Sheet1'!$A94")</f>
        <v>#REF!</v>
      </c>
      <c r="B93" s="121" t="e">
        <f ca="1">INDIRECT("'" &amp; MyPath &amp; "[社保费未申报汇总信息.xls]Sheet1'!$B94")</f>
        <v>#REF!</v>
      </c>
      <c r="C93" s="121" t="e">
        <f ca="1">INDIRECT("'" &amp; MyPath &amp; "[社保费未申报汇总信息.xls]Sheet1'!$C94")</f>
        <v>#REF!</v>
      </c>
      <c r="D93" s="121" t="e">
        <f ca="1">INDIRECT("'" &amp; MyPath &amp; "[社保费未申报汇总信息.xls]Sheet1'!$D94")</f>
        <v>#REF!</v>
      </c>
      <c r="E93" s="121" t="e">
        <f ca="1">INDIRECT("'" &amp; MyPath &amp; "[社保费未申报汇总信息.xls]Sheet1'!$E94")</f>
        <v>#REF!</v>
      </c>
      <c r="F93" s="121" t="e">
        <f ca="1">INDIRECT("'" &amp; MyPath &amp; "[社保费未申报汇总信息.xls]Sheet1'!$F94")</f>
        <v>#REF!</v>
      </c>
      <c r="G93" s="121" t="e">
        <f ca="1">INDIRECT("'" &amp; MyPath &amp; "[社保费未申报汇总信息.xls]Sheet1'!$G94")</f>
        <v>#REF!</v>
      </c>
      <c r="H93" s="132" t="e">
        <f ca="1">INDIRECT("'" &amp; MyPath &amp; "[社保费未申报汇总信息.xls]Sheet1'!$H94")</f>
        <v>#REF!</v>
      </c>
      <c r="I93" s="121" t="e">
        <f ca="1">INDIRECT("'" &amp; MyPath &amp; "[社保费未申报汇总信息.xls]Sheet1'!$I94")</f>
        <v>#REF!</v>
      </c>
      <c r="J93" s="121" t="e">
        <f ca="1">INDIRECT("'" &amp; MyPath &amp; "[社保费未申报汇总信息.xls]Sheet1'!$J94")</f>
        <v>#REF!</v>
      </c>
      <c r="K93" s="121" t="e">
        <f ca="1">INDIRECT("'" &amp; MyPath &amp; "[社保费未申报汇总信息.xls]Sheet1'!$K94")</f>
        <v>#REF!</v>
      </c>
      <c r="L93" s="121" t="e">
        <f ca="1">INDIRECT("'" &amp; MyPath &amp; "[社保费未申报汇总信息.xls]Sheet1'!$L94")</f>
        <v>#REF!</v>
      </c>
      <c r="M93" s="121" t="e">
        <f ca="1">INDIRECT("'" &amp; MyPath &amp; "[社保费未申报汇总信息.xls]Sheet1'!$M94")</f>
        <v>#REF!</v>
      </c>
      <c r="N93" s="121" t="e">
        <f ca="1">INDIRECT("'" &amp; MyPath &amp; "[社保费未申报汇总信息.xls]Sheet1'!$N94")</f>
        <v>#REF!</v>
      </c>
      <c r="O93" s="121" t="e">
        <f ca="1">INDIRECT("'" &amp; MyPath &amp; "[社保费未申报汇总信息.xls]Sheet1'!$O94")</f>
        <v>#REF!</v>
      </c>
      <c r="P93" s="121" t="e">
        <f ca="1">INDIRECT("'" &amp; MyPath &amp; "[社保费未申报汇总信息.xls]Sheet1'!$P94")</f>
        <v>#REF!</v>
      </c>
      <c r="Q93" s="121" t="e">
        <f ca="1">INDIRECT("'" &amp; MyPath &amp; "[社保费未申报汇总信息.xls]Sheet1'!$Q94")</f>
        <v>#REF!</v>
      </c>
      <c r="R93" s="121" t="e">
        <f ca="1">INDIRECT("'" &amp; MyPath &amp; "[社保费未申报汇总信息.xls]Sheet1'!$R94")</f>
        <v>#REF!</v>
      </c>
      <c r="S93" s="121" t="e">
        <f ca="1">INDIRECT("'" &amp; MyPath &amp; "[社保费未申报汇总信息.xls]Sheet1'!$S94")</f>
        <v>#REF!</v>
      </c>
      <c r="T93" s="121" t="e">
        <f ca="1">INDIRECT("'" &amp; MyPath &amp; "[社保费未申报汇总信息.xls]Sheet1'!$T94")</f>
        <v>#REF!</v>
      </c>
      <c r="U93" s="121" t="e">
        <f ca="1">INDIRECT("'" &amp; MyPath &amp; "[社保费未申报汇总信息.xls]Sheet1'!$U94")</f>
        <v>#REF!</v>
      </c>
      <c r="V93" s="121" t="e">
        <f ca="1">INDIRECT("'" &amp; MyPath &amp; "[社保费未申报汇总信息.xls]Sheet1'!$V94")</f>
        <v>#REF!</v>
      </c>
      <c r="W93" s="121" t="e">
        <f ca="1">INDIRECT("'" &amp; MyPath &amp; "[社保费未申报汇总信息.xls]Sheet1'!$W94")</f>
        <v>#REF!</v>
      </c>
      <c r="X93" s="121" t="e">
        <f ca="1">INDIRECT("'" &amp; MyPath &amp; "[社保费未申报汇总信息.xls]Sheet1'!$X94")</f>
        <v>#REF!</v>
      </c>
      <c r="Y93" s="121" t="e">
        <f ca="1">INDIRECT("'" &amp; MyPath &amp; "[社保费未申报汇总信息.xls]Sheet1'!$Y94")</f>
        <v>#REF!</v>
      </c>
      <c r="Z93" s="121" t="e">
        <f ca="1">INDIRECT("'" &amp; MyPath &amp; "[社保费未申报汇总信息.xls]Sheet1'!$Z94")</f>
        <v>#REF!</v>
      </c>
    </row>
    <row r="94" spans="1:26">
      <c r="A94" s="121" t="e">
        <f ca="1">INDIRECT("'" &amp; MyPath &amp; "[社保费未申报汇总信息.xls]Sheet1'!$A95")</f>
        <v>#REF!</v>
      </c>
      <c r="B94" s="121" t="e">
        <f ca="1">INDIRECT("'" &amp; MyPath &amp; "[社保费未申报汇总信息.xls]Sheet1'!$B95")</f>
        <v>#REF!</v>
      </c>
      <c r="C94" s="121" t="e">
        <f ca="1">INDIRECT("'" &amp; MyPath &amp; "[社保费未申报汇总信息.xls]Sheet1'!$C95")</f>
        <v>#REF!</v>
      </c>
      <c r="D94" s="121" t="e">
        <f ca="1">INDIRECT("'" &amp; MyPath &amp; "[社保费未申报汇总信息.xls]Sheet1'!$D95")</f>
        <v>#REF!</v>
      </c>
      <c r="E94" s="121" t="e">
        <f ca="1">INDIRECT("'" &amp; MyPath &amp; "[社保费未申报汇总信息.xls]Sheet1'!$E95")</f>
        <v>#REF!</v>
      </c>
      <c r="F94" s="121" t="e">
        <f ca="1">INDIRECT("'" &amp; MyPath &amp; "[社保费未申报汇总信息.xls]Sheet1'!$F95")</f>
        <v>#REF!</v>
      </c>
      <c r="G94" s="121" t="e">
        <f ca="1">INDIRECT("'" &amp; MyPath &amp; "[社保费未申报汇总信息.xls]Sheet1'!$G95")</f>
        <v>#REF!</v>
      </c>
      <c r="H94" s="132" t="e">
        <f ca="1">INDIRECT("'" &amp; MyPath &amp; "[社保费未申报汇总信息.xls]Sheet1'!$H95")</f>
        <v>#REF!</v>
      </c>
      <c r="I94" s="121" t="e">
        <f ca="1">INDIRECT("'" &amp; MyPath &amp; "[社保费未申报汇总信息.xls]Sheet1'!$I95")</f>
        <v>#REF!</v>
      </c>
      <c r="J94" s="121" t="e">
        <f ca="1">INDIRECT("'" &amp; MyPath &amp; "[社保费未申报汇总信息.xls]Sheet1'!$J95")</f>
        <v>#REF!</v>
      </c>
      <c r="K94" s="121" t="e">
        <f ca="1">INDIRECT("'" &amp; MyPath &amp; "[社保费未申报汇总信息.xls]Sheet1'!$K95")</f>
        <v>#REF!</v>
      </c>
      <c r="L94" s="121" t="e">
        <f ca="1">INDIRECT("'" &amp; MyPath &amp; "[社保费未申报汇总信息.xls]Sheet1'!$L95")</f>
        <v>#REF!</v>
      </c>
      <c r="M94" s="121" t="e">
        <f ca="1">INDIRECT("'" &amp; MyPath &amp; "[社保费未申报汇总信息.xls]Sheet1'!$M95")</f>
        <v>#REF!</v>
      </c>
      <c r="N94" s="121" t="e">
        <f ca="1">INDIRECT("'" &amp; MyPath &amp; "[社保费未申报汇总信息.xls]Sheet1'!$N95")</f>
        <v>#REF!</v>
      </c>
      <c r="O94" s="121" t="e">
        <f ca="1">INDIRECT("'" &amp; MyPath &amp; "[社保费未申报汇总信息.xls]Sheet1'!$O95")</f>
        <v>#REF!</v>
      </c>
      <c r="P94" s="121" t="e">
        <f ca="1">INDIRECT("'" &amp; MyPath &amp; "[社保费未申报汇总信息.xls]Sheet1'!$P95")</f>
        <v>#REF!</v>
      </c>
      <c r="Q94" s="121" t="e">
        <f ca="1">INDIRECT("'" &amp; MyPath &amp; "[社保费未申报汇总信息.xls]Sheet1'!$Q95")</f>
        <v>#REF!</v>
      </c>
      <c r="R94" s="121" t="e">
        <f ca="1">INDIRECT("'" &amp; MyPath &amp; "[社保费未申报汇总信息.xls]Sheet1'!$R95")</f>
        <v>#REF!</v>
      </c>
      <c r="S94" s="121" t="e">
        <f ca="1">INDIRECT("'" &amp; MyPath &amp; "[社保费未申报汇总信息.xls]Sheet1'!$S95")</f>
        <v>#REF!</v>
      </c>
      <c r="T94" s="121" t="e">
        <f ca="1">INDIRECT("'" &amp; MyPath &amp; "[社保费未申报汇总信息.xls]Sheet1'!$T95")</f>
        <v>#REF!</v>
      </c>
      <c r="U94" s="121" t="e">
        <f ca="1">INDIRECT("'" &amp; MyPath &amp; "[社保费未申报汇总信息.xls]Sheet1'!$U95")</f>
        <v>#REF!</v>
      </c>
      <c r="V94" s="121" t="e">
        <f ca="1">INDIRECT("'" &amp; MyPath &amp; "[社保费未申报汇总信息.xls]Sheet1'!$V95")</f>
        <v>#REF!</v>
      </c>
      <c r="W94" s="121" t="e">
        <f ca="1">INDIRECT("'" &amp; MyPath &amp; "[社保费未申报汇总信息.xls]Sheet1'!$W95")</f>
        <v>#REF!</v>
      </c>
      <c r="X94" s="121" t="e">
        <f ca="1">INDIRECT("'" &amp; MyPath &amp; "[社保费未申报汇总信息.xls]Sheet1'!$X95")</f>
        <v>#REF!</v>
      </c>
      <c r="Y94" s="121" t="e">
        <f ca="1">INDIRECT("'" &amp; MyPath &amp; "[社保费未申报汇总信息.xls]Sheet1'!$Y95")</f>
        <v>#REF!</v>
      </c>
      <c r="Z94" s="121" t="e">
        <f ca="1">INDIRECT("'" &amp; MyPath &amp; "[社保费未申报汇总信息.xls]Sheet1'!$Z95")</f>
        <v>#REF!</v>
      </c>
    </row>
    <row r="95" spans="1:26">
      <c r="A95" s="121" t="e">
        <f ca="1">INDIRECT("'" &amp; MyPath &amp; "[社保费未申报汇总信息.xls]Sheet1'!$A96")</f>
        <v>#REF!</v>
      </c>
      <c r="B95" s="121" t="e">
        <f ca="1">INDIRECT("'" &amp; MyPath &amp; "[社保费未申报汇总信息.xls]Sheet1'!$B96")</f>
        <v>#REF!</v>
      </c>
      <c r="C95" s="121" t="e">
        <f ca="1">INDIRECT("'" &amp; MyPath &amp; "[社保费未申报汇总信息.xls]Sheet1'!$C96")</f>
        <v>#REF!</v>
      </c>
      <c r="D95" s="121" t="e">
        <f ca="1">INDIRECT("'" &amp; MyPath &amp; "[社保费未申报汇总信息.xls]Sheet1'!$D96")</f>
        <v>#REF!</v>
      </c>
      <c r="E95" s="121" t="e">
        <f ca="1">INDIRECT("'" &amp; MyPath &amp; "[社保费未申报汇总信息.xls]Sheet1'!$E96")</f>
        <v>#REF!</v>
      </c>
      <c r="F95" s="121" t="e">
        <f ca="1">INDIRECT("'" &amp; MyPath &amp; "[社保费未申报汇总信息.xls]Sheet1'!$F96")</f>
        <v>#REF!</v>
      </c>
      <c r="G95" s="121" t="e">
        <f ca="1">INDIRECT("'" &amp; MyPath &amp; "[社保费未申报汇总信息.xls]Sheet1'!$G96")</f>
        <v>#REF!</v>
      </c>
      <c r="H95" s="132" t="e">
        <f ca="1">INDIRECT("'" &amp; MyPath &amp; "[社保费未申报汇总信息.xls]Sheet1'!$H96")</f>
        <v>#REF!</v>
      </c>
      <c r="I95" s="121" t="e">
        <f ca="1">INDIRECT("'" &amp; MyPath &amp; "[社保费未申报汇总信息.xls]Sheet1'!$I96")</f>
        <v>#REF!</v>
      </c>
      <c r="J95" s="121" t="e">
        <f ca="1">INDIRECT("'" &amp; MyPath &amp; "[社保费未申报汇总信息.xls]Sheet1'!$J96")</f>
        <v>#REF!</v>
      </c>
      <c r="K95" s="121" t="e">
        <f ca="1">INDIRECT("'" &amp; MyPath &amp; "[社保费未申报汇总信息.xls]Sheet1'!$K96")</f>
        <v>#REF!</v>
      </c>
      <c r="L95" s="121" t="e">
        <f ca="1">INDIRECT("'" &amp; MyPath &amp; "[社保费未申报汇总信息.xls]Sheet1'!$L96")</f>
        <v>#REF!</v>
      </c>
      <c r="M95" s="121" t="e">
        <f ca="1">INDIRECT("'" &amp; MyPath &amp; "[社保费未申报汇总信息.xls]Sheet1'!$M96")</f>
        <v>#REF!</v>
      </c>
      <c r="N95" s="121" t="e">
        <f ca="1">INDIRECT("'" &amp; MyPath &amp; "[社保费未申报汇总信息.xls]Sheet1'!$N96")</f>
        <v>#REF!</v>
      </c>
      <c r="O95" s="121" t="e">
        <f ca="1">INDIRECT("'" &amp; MyPath &amp; "[社保费未申报汇总信息.xls]Sheet1'!$O96")</f>
        <v>#REF!</v>
      </c>
      <c r="P95" s="121" t="e">
        <f ca="1">INDIRECT("'" &amp; MyPath &amp; "[社保费未申报汇总信息.xls]Sheet1'!$P96")</f>
        <v>#REF!</v>
      </c>
      <c r="Q95" s="121" t="e">
        <f ca="1">INDIRECT("'" &amp; MyPath &amp; "[社保费未申报汇总信息.xls]Sheet1'!$Q96")</f>
        <v>#REF!</v>
      </c>
      <c r="R95" s="121" t="e">
        <f ca="1">INDIRECT("'" &amp; MyPath &amp; "[社保费未申报汇总信息.xls]Sheet1'!$R96")</f>
        <v>#REF!</v>
      </c>
      <c r="S95" s="121" t="e">
        <f ca="1">INDIRECT("'" &amp; MyPath &amp; "[社保费未申报汇总信息.xls]Sheet1'!$S96")</f>
        <v>#REF!</v>
      </c>
      <c r="T95" s="121" t="e">
        <f ca="1">INDIRECT("'" &amp; MyPath &amp; "[社保费未申报汇总信息.xls]Sheet1'!$T96")</f>
        <v>#REF!</v>
      </c>
      <c r="U95" s="121" t="e">
        <f ca="1">INDIRECT("'" &amp; MyPath &amp; "[社保费未申报汇总信息.xls]Sheet1'!$U96")</f>
        <v>#REF!</v>
      </c>
      <c r="V95" s="121" t="e">
        <f ca="1">INDIRECT("'" &amp; MyPath &amp; "[社保费未申报汇总信息.xls]Sheet1'!$V96")</f>
        <v>#REF!</v>
      </c>
      <c r="W95" s="121" t="e">
        <f ca="1">INDIRECT("'" &amp; MyPath &amp; "[社保费未申报汇总信息.xls]Sheet1'!$W96")</f>
        <v>#REF!</v>
      </c>
      <c r="X95" s="121" t="e">
        <f ca="1">INDIRECT("'" &amp; MyPath &amp; "[社保费未申报汇总信息.xls]Sheet1'!$X96")</f>
        <v>#REF!</v>
      </c>
      <c r="Y95" s="121" t="e">
        <f ca="1">INDIRECT("'" &amp; MyPath &amp; "[社保费未申报汇总信息.xls]Sheet1'!$Y96")</f>
        <v>#REF!</v>
      </c>
      <c r="Z95" s="121" t="e">
        <f ca="1">INDIRECT("'" &amp; MyPath &amp; "[社保费未申报汇总信息.xls]Sheet1'!$Z96")</f>
        <v>#REF!</v>
      </c>
    </row>
    <row r="96" spans="1:26">
      <c r="A96" s="121" t="e">
        <f ca="1">INDIRECT("'" &amp; MyPath &amp; "[社保费未申报汇总信息.xls]Sheet1'!$A97")</f>
        <v>#REF!</v>
      </c>
      <c r="B96" s="121" t="e">
        <f ca="1">INDIRECT("'" &amp; MyPath &amp; "[社保费未申报汇总信息.xls]Sheet1'!$B97")</f>
        <v>#REF!</v>
      </c>
      <c r="C96" s="121" t="e">
        <f ca="1">INDIRECT("'" &amp; MyPath &amp; "[社保费未申报汇总信息.xls]Sheet1'!$C97")</f>
        <v>#REF!</v>
      </c>
      <c r="D96" s="121" t="e">
        <f ca="1">INDIRECT("'" &amp; MyPath &amp; "[社保费未申报汇总信息.xls]Sheet1'!$D97")</f>
        <v>#REF!</v>
      </c>
      <c r="E96" s="121" t="e">
        <f ca="1">INDIRECT("'" &amp; MyPath &amp; "[社保费未申报汇总信息.xls]Sheet1'!$E97")</f>
        <v>#REF!</v>
      </c>
      <c r="F96" s="121" t="e">
        <f ca="1">INDIRECT("'" &amp; MyPath &amp; "[社保费未申报汇总信息.xls]Sheet1'!$F97")</f>
        <v>#REF!</v>
      </c>
      <c r="G96" s="121" t="e">
        <f ca="1">INDIRECT("'" &amp; MyPath &amp; "[社保费未申报汇总信息.xls]Sheet1'!$G97")</f>
        <v>#REF!</v>
      </c>
      <c r="H96" s="132" t="e">
        <f ca="1">INDIRECT("'" &amp; MyPath &amp; "[社保费未申报汇总信息.xls]Sheet1'!$H97")</f>
        <v>#REF!</v>
      </c>
      <c r="I96" s="121" t="e">
        <f ca="1">INDIRECT("'" &amp; MyPath &amp; "[社保费未申报汇总信息.xls]Sheet1'!$I97")</f>
        <v>#REF!</v>
      </c>
      <c r="J96" s="121" t="e">
        <f ca="1">INDIRECT("'" &amp; MyPath &amp; "[社保费未申报汇总信息.xls]Sheet1'!$J97")</f>
        <v>#REF!</v>
      </c>
      <c r="K96" s="121" t="e">
        <f ca="1">INDIRECT("'" &amp; MyPath &amp; "[社保费未申报汇总信息.xls]Sheet1'!$K97")</f>
        <v>#REF!</v>
      </c>
      <c r="L96" s="121" t="e">
        <f ca="1">INDIRECT("'" &amp; MyPath &amp; "[社保费未申报汇总信息.xls]Sheet1'!$L97")</f>
        <v>#REF!</v>
      </c>
      <c r="M96" s="121" t="e">
        <f ca="1">INDIRECT("'" &amp; MyPath &amp; "[社保费未申报汇总信息.xls]Sheet1'!$M97")</f>
        <v>#REF!</v>
      </c>
      <c r="N96" s="121" t="e">
        <f ca="1">INDIRECT("'" &amp; MyPath &amp; "[社保费未申报汇总信息.xls]Sheet1'!$N97")</f>
        <v>#REF!</v>
      </c>
      <c r="O96" s="121" t="e">
        <f ca="1">INDIRECT("'" &amp; MyPath &amp; "[社保费未申报汇总信息.xls]Sheet1'!$O97")</f>
        <v>#REF!</v>
      </c>
      <c r="P96" s="121" t="e">
        <f ca="1">INDIRECT("'" &amp; MyPath &amp; "[社保费未申报汇总信息.xls]Sheet1'!$P97")</f>
        <v>#REF!</v>
      </c>
      <c r="Q96" s="121" t="e">
        <f ca="1">INDIRECT("'" &amp; MyPath &amp; "[社保费未申报汇总信息.xls]Sheet1'!$Q97")</f>
        <v>#REF!</v>
      </c>
      <c r="R96" s="121" t="e">
        <f ca="1">INDIRECT("'" &amp; MyPath &amp; "[社保费未申报汇总信息.xls]Sheet1'!$R97")</f>
        <v>#REF!</v>
      </c>
      <c r="S96" s="121" t="e">
        <f ca="1">INDIRECT("'" &amp; MyPath &amp; "[社保费未申报汇总信息.xls]Sheet1'!$S97")</f>
        <v>#REF!</v>
      </c>
      <c r="T96" s="121" t="e">
        <f ca="1">INDIRECT("'" &amp; MyPath &amp; "[社保费未申报汇总信息.xls]Sheet1'!$T97")</f>
        <v>#REF!</v>
      </c>
      <c r="U96" s="121" t="e">
        <f ca="1">INDIRECT("'" &amp; MyPath &amp; "[社保费未申报汇总信息.xls]Sheet1'!$U97")</f>
        <v>#REF!</v>
      </c>
      <c r="V96" s="121" t="e">
        <f ca="1">INDIRECT("'" &amp; MyPath &amp; "[社保费未申报汇总信息.xls]Sheet1'!$V97")</f>
        <v>#REF!</v>
      </c>
      <c r="W96" s="121" t="e">
        <f ca="1">INDIRECT("'" &amp; MyPath &amp; "[社保费未申报汇总信息.xls]Sheet1'!$W97")</f>
        <v>#REF!</v>
      </c>
      <c r="X96" s="121" t="e">
        <f ca="1">INDIRECT("'" &amp; MyPath &amp; "[社保费未申报汇总信息.xls]Sheet1'!$X97")</f>
        <v>#REF!</v>
      </c>
      <c r="Y96" s="121" t="e">
        <f ca="1">INDIRECT("'" &amp; MyPath &amp; "[社保费未申报汇总信息.xls]Sheet1'!$Y97")</f>
        <v>#REF!</v>
      </c>
      <c r="Z96" s="121" t="e">
        <f ca="1">INDIRECT("'" &amp; MyPath &amp; "[社保费未申报汇总信息.xls]Sheet1'!$Z97")</f>
        <v>#REF!</v>
      </c>
    </row>
    <row r="97" spans="1:26">
      <c r="A97" s="121" t="e">
        <f ca="1">INDIRECT("'" &amp; MyPath &amp; "[社保费未申报汇总信息.xls]Sheet1'!$A98")</f>
        <v>#REF!</v>
      </c>
      <c r="B97" s="121" t="e">
        <f ca="1">INDIRECT("'" &amp; MyPath &amp; "[社保费未申报汇总信息.xls]Sheet1'!$B98")</f>
        <v>#REF!</v>
      </c>
      <c r="C97" s="121" t="e">
        <f ca="1">INDIRECT("'" &amp; MyPath &amp; "[社保费未申报汇总信息.xls]Sheet1'!$C98")</f>
        <v>#REF!</v>
      </c>
      <c r="D97" s="121" t="e">
        <f ca="1">INDIRECT("'" &amp; MyPath &amp; "[社保费未申报汇总信息.xls]Sheet1'!$D98")</f>
        <v>#REF!</v>
      </c>
      <c r="E97" s="121" t="e">
        <f ca="1">INDIRECT("'" &amp; MyPath &amp; "[社保费未申报汇总信息.xls]Sheet1'!$E98")</f>
        <v>#REF!</v>
      </c>
      <c r="F97" s="121" t="e">
        <f ca="1">INDIRECT("'" &amp; MyPath &amp; "[社保费未申报汇总信息.xls]Sheet1'!$F98")</f>
        <v>#REF!</v>
      </c>
      <c r="G97" s="121" t="e">
        <f ca="1">INDIRECT("'" &amp; MyPath &amp; "[社保费未申报汇总信息.xls]Sheet1'!$G98")</f>
        <v>#REF!</v>
      </c>
      <c r="H97" s="132" t="e">
        <f ca="1">INDIRECT("'" &amp; MyPath &amp; "[社保费未申报汇总信息.xls]Sheet1'!$H98")</f>
        <v>#REF!</v>
      </c>
      <c r="I97" s="121" t="e">
        <f ca="1">INDIRECT("'" &amp; MyPath &amp; "[社保费未申报汇总信息.xls]Sheet1'!$I98")</f>
        <v>#REF!</v>
      </c>
      <c r="J97" s="121" t="e">
        <f ca="1">INDIRECT("'" &amp; MyPath &amp; "[社保费未申报汇总信息.xls]Sheet1'!$J98")</f>
        <v>#REF!</v>
      </c>
      <c r="K97" s="121" t="e">
        <f ca="1">INDIRECT("'" &amp; MyPath &amp; "[社保费未申报汇总信息.xls]Sheet1'!$K98")</f>
        <v>#REF!</v>
      </c>
      <c r="L97" s="121" t="e">
        <f ca="1">INDIRECT("'" &amp; MyPath &amp; "[社保费未申报汇总信息.xls]Sheet1'!$L98")</f>
        <v>#REF!</v>
      </c>
      <c r="M97" s="121" t="e">
        <f ca="1">INDIRECT("'" &amp; MyPath &amp; "[社保费未申报汇总信息.xls]Sheet1'!$M98")</f>
        <v>#REF!</v>
      </c>
      <c r="N97" s="121" t="e">
        <f ca="1">INDIRECT("'" &amp; MyPath &amp; "[社保费未申报汇总信息.xls]Sheet1'!$N98")</f>
        <v>#REF!</v>
      </c>
      <c r="O97" s="121" t="e">
        <f ca="1">INDIRECT("'" &amp; MyPath &amp; "[社保费未申报汇总信息.xls]Sheet1'!$O98")</f>
        <v>#REF!</v>
      </c>
      <c r="P97" s="121" t="e">
        <f ca="1">INDIRECT("'" &amp; MyPath &amp; "[社保费未申报汇总信息.xls]Sheet1'!$P98")</f>
        <v>#REF!</v>
      </c>
      <c r="Q97" s="121" t="e">
        <f ca="1">INDIRECT("'" &amp; MyPath &amp; "[社保费未申报汇总信息.xls]Sheet1'!$Q98")</f>
        <v>#REF!</v>
      </c>
      <c r="R97" s="121" t="e">
        <f ca="1">INDIRECT("'" &amp; MyPath &amp; "[社保费未申报汇总信息.xls]Sheet1'!$R98")</f>
        <v>#REF!</v>
      </c>
      <c r="S97" s="121" t="e">
        <f ca="1">INDIRECT("'" &amp; MyPath &amp; "[社保费未申报汇总信息.xls]Sheet1'!$S98")</f>
        <v>#REF!</v>
      </c>
      <c r="T97" s="121" t="e">
        <f ca="1">INDIRECT("'" &amp; MyPath &amp; "[社保费未申报汇总信息.xls]Sheet1'!$T98")</f>
        <v>#REF!</v>
      </c>
      <c r="U97" s="121" t="e">
        <f ca="1">INDIRECT("'" &amp; MyPath &amp; "[社保费未申报汇总信息.xls]Sheet1'!$U98")</f>
        <v>#REF!</v>
      </c>
      <c r="V97" s="121" t="e">
        <f ca="1">INDIRECT("'" &amp; MyPath &amp; "[社保费未申报汇总信息.xls]Sheet1'!$V98")</f>
        <v>#REF!</v>
      </c>
      <c r="W97" s="121" t="e">
        <f ca="1">INDIRECT("'" &amp; MyPath &amp; "[社保费未申报汇总信息.xls]Sheet1'!$W98")</f>
        <v>#REF!</v>
      </c>
      <c r="X97" s="121" t="e">
        <f ca="1">INDIRECT("'" &amp; MyPath &amp; "[社保费未申报汇总信息.xls]Sheet1'!$X98")</f>
        <v>#REF!</v>
      </c>
      <c r="Y97" s="121" t="e">
        <f ca="1">INDIRECT("'" &amp; MyPath &amp; "[社保费未申报汇总信息.xls]Sheet1'!$Y98")</f>
        <v>#REF!</v>
      </c>
      <c r="Z97" s="121" t="e">
        <f ca="1">INDIRECT("'" &amp; MyPath &amp; "[社保费未申报汇总信息.xls]Sheet1'!$Z98")</f>
        <v>#REF!</v>
      </c>
    </row>
    <row r="98" spans="1:26">
      <c r="A98" s="121" t="e">
        <f ca="1">INDIRECT("'" &amp; MyPath &amp; "[社保费未申报汇总信息.xls]Sheet1'!$A99")</f>
        <v>#REF!</v>
      </c>
      <c r="B98" s="121" t="e">
        <f ca="1">INDIRECT("'" &amp; MyPath &amp; "[社保费未申报汇总信息.xls]Sheet1'!$B99")</f>
        <v>#REF!</v>
      </c>
      <c r="C98" s="121" t="e">
        <f ca="1">INDIRECT("'" &amp; MyPath &amp; "[社保费未申报汇总信息.xls]Sheet1'!$C99")</f>
        <v>#REF!</v>
      </c>
      <c r="D98" s="121" t="e">
        <f ca="1">INDIRECT("'" &amp; MyPath &amp; "[社保费未申报汇总信息.xls]Sheet1'!$D99")</f>
        <v>#REF!</v>
      </c>
      <c r="E98" s="121" t="e">
        <f ca="1">INDIRECT("'" &amp; MyPath &amp; "[社保费未申报汇总信息.xls]Sheet1'!$E99")</f>
        <v>#REF!</v>
      </c>
      <c r="F98" s="121" t="e">
        <f ca="1">INDIRECT("'" &amp; MyPath &amp; "[社保费未申报汇总信息.xls]Sheet1'!$F99")</f>
        <v>#REF!</v>
      </c>
      <c r="G98" s="121" t="e">
        <f ca="1">INDIRECT("'" &amp; MyPath &amp; "[社保费未申报汇总信息.xls]Sheet1'!$G99")</f>
        <v>#REF!</v>
      </c>
      <c r="H98" s="132" t="e">
        <f ca="1">INDIRECT("'" &amp; MyPath &amp; "[社保费未申报汇总信息.xls]Sheet1'!$H99")</f>
        <v>#REF!</v>
      </c>
      <c r="I98" s="121" t="e">
        <f ca="1">INDIRECT("'" &amp; MyPath &amp; "[社保费未申报汇总信息.xls]Sheet1'!$I99")</f>
        <v>#REF!</v>
      </c>
      <c r="J98" s="121" t="e">
        <f ca="1">INDIRECT("'" &amp; MyPath &amp; "[社保费未申报汇总信息.xls]Sheet1'!$J99")</f>
        <v>#REF!</v>
      </c>
      <c r="K98" s="121" t="e">
        <f ca="1">INDIRECT("'" &amp; MyPath &amp; "[社保费未申报汇总信息.xls]Sheet1'!$K99")</f>
        <v>#REF!</v>
      </c>
      <c r="L98" s="121" t="e">
        <f ca="1">INDIRECT("'" &amp; MyPath &amp; "[社保费未申报汇总信息.xls]Sheet1'!$L99")</f>
        <v>#REF!</v>
      </c>
      <c r="M98" s="121" t="e">
        <f ca="1">INDIRECT("'" &amp; MyPath &amp; "[社保费未申报汇总信息.xls]Sheet1'!$M99")</f>
        <v>#REF!</v>
      </c>
      <c r="N98" s="121" t="e">
        <f ca="1">INDIRECT("'" &amp; MyPath &amp; "[社保费未申报汇总信息.xls]Sheet1'!$N99")</f>
        <v>#REF!</v>
      </c>
      <c r="O98" s="121" t="e">
        <f ca="1">INDIRECT("'" &amp; MyPath &amp; "[社保费未申报汇总信息.xls]Sheet1'!$O99")</f>
        <v>#REF!</v>
      </c>
      <c r="P98" s="121" t="e">
        <f ca="1">INDIRECT("'" &amp; MyPath &amp; "[社保费未申报汇总信息.xls]Sheet1'!$P99")</f>
        <v>#REF!</v>
      </c>
      <c r="Q98" s="121" t="e">
        <f ca="1">INDIRECT("'" &amp; MyPath &amp; "[社保费未申报汇总信息.xls]Sheet1'!$Q99")</f>
        <v>#REF!</v>
      </c>
      <c r="R98" s="121" t="e">
        <f ca="1">INDIRECT("'" &amp; MyPath &amp; "[社保费未申报汇总信息.xls]Sheet1'!$R99")</f>
        <v>#REF!</v>
      </c>
      <c r="S98" s="121" t="e">
        <f ca="1">INDIRECT("'" &amp; MyPath &amp; "[社保费未申报汇总信息.xls]Sheet1'!$S99")</f>
        <v>#REF!</v>
      </c>
      <c r="T98" s="121" t="e">
        <f ca="1">INDIRECT("'" &amp; MyPath &amp; "[社保费未申报汇总信息.xls]Sheet1'!$T99")</f>
        <v>#REF!</v>
      </c>
      <c r="U98" s="121" t="e">
        <f ca="1">INDIRECT("'" &amp; MyPath &amp; "[社保费未申报汇总信息.xls]Sheet1'!$U99")</f>
        <v>#REF!</v>
      </c>
      <c r="V98" s="121" t="e">
        <f ca="1">INDIRECT("'" &amp; MyPath &amp; "[社保费未申报汇总信息.xls]Sheet1'!$V99")</f>
        <v>#REF!</v>
      </c>
      <c r="W98" s="121" t="e">
        <f ca="1">INDIRECT("'" &amp; MyPath &amp; "[社保费未申报汇总信息.xls]Sheet1'!$W99")</f>
        <v>#REF!</v>
      </c>
      <c r="X98" s="121" t="e">
        <f ca="1">INDIRECT("'" &amp; MyPath &amp; "[社保费未申报汇总信息.xls]Sheet1'!$X99")</f>
        <v>#REF!</v>
      </c>
      <c r="Y98" s="121" t="e">
        <f ca="1">INDIRECT("'" &amp; MyPath &amp; "[社保费未申报汇总信息.xls]Sheet1'!$Y99")</f>
        <v>#REF!</v>
      </c>
      <c r="Z98" s="121" t="e">
        <f ca="1">INDIRECT("'" &amp; MyPath &amp; "[社保费未申报汇总信息.xls]Sheet1'!$Z99")</f>
        <v>#REF!</v>
      </c>
    </row>
    <row r="99" spans="1:26">
      <c r="A99" s="121" t="e">
        <f ca="1">INDIRECT("'" &amp; MyPath &amp; "[社保费未申报汇总信息.xls]Sheet1'!$A100")</f>
        <v>#REF!</v>
      </c>
      <c r="B99" s="121" t="e">
        <f ca="1">INDIRECT("'" &amp; MyPath &amp; "[社保费未申报汇总信息.xls]Sheet1'!$B100")</f>
        <v>#REF!</v>
      </c>
      <c r="C99" s="121" t="e">
        <f ca="1">INDIRECT("'" &amp; MyPath &amp; "[社保费未申报汇总信息.xls]Sheet1'!$C100")</f>
        <v>#REF!</v>
      </c>
      <c r="D99" s="121" t="e">
        <f ca="1">INDIRECT("'" &amp; MyPath &amp; "[社保费未申报汇总信息.xls]Sheet1'!$D100")</f>
        <v>#REF!</v>
      </c>
      <c r="E99" s="121" t="e">
        <f ca="1">INDIRECT("'" &amp; MyPath &amp; "[社保费未申报汇总信息.xls]Sheet1'!$E100")</f>
        <v>#REF!</v>
      </c>
      <c r="F99" s="121" t="e">
        <f ca="1">INDIRECT("'" &amp; MyPath &amp; "[社保费未申报汇总信息.xls]Sheet1'!$F100")</f>
        <v>#REF!</v>
      </c>
      <c r="G99" s="121" t="e">
        <f ca="1">INDIRECT("'" &amp; MyPath &amp; "[社保费未申报汇总信息.xls]Sheet1'!$G100")</f>
        <v>#REF!</v>
      </c>
      <c r="H99" s="132" t="e">
        <f ca="1">INDIRECT("'" &amp; MyPath &amp; "[社保费未申报汇总信息.xls]Sheet1'!$H100")</f>
        <v>#REF!</v>
      </c>
      <c r="I99" s="121" t="e">
        <f ca="1">INDIRECT("'" &amp; MyPath &amp; "[社保费未申报汇总信息.xls]Sheet1'!$I100")</f>
        <v>#REF!</v>
      </c>
      <c r="J99" s="121" t="e">
        <f ca="1">INDIRECT("'" &amp; MyPath &amp; "[社保费未申报汇总信息.xls]Sheet1'!$J100")</f>
        <v>#REF!</v>
      </c>
      <c r="K99" s="121" t="e">
        <f ca="1">INDIRECT("'" &amp; MyPath &amp; "[社保费未申报汇总信息.xls]Sheet1'!$K100")</f>
        <v>#REF!</v>
      </c>
      <c r="L99" s="121" t="e">
        <f ca="1">INDIRECT("'" &amp; MyPath &amp; "[社保费未申报汇总信息.xls]Sheet1'!$L100")</f>
        <v>#REF!</v>
      </c>
      <c r="M99" s="121" t="e">
        <f ca="1">INDIRECT("'" &amp; MyPath &amp; "[社保费未申报汇总信息.xls]Sheet1'!$M100")</f>
        <v>#REF!</v>
      </c>
      <c r="N99" s="121" t="e">
        <f ca="1">INDIRECT("'" &amp; MyPath &amp; "[社保费未申报汇总信息.xls]Sheet1'!$N100")</f>
        <v>#REF!</v>
      </c>
      <c r="O99" s="121" t="e">
        <f ca="1">INDIRECT("'" &amp; MyPath &amp; "[社保费未申报汇总信息.xls]Sheet1'!$O100")</f>
        <v>#REF!</v>
      </c>
      <c r="P99" s="121" t="e">
        <f ca="1">INDIRECT("'" &amp; MyPath &amp; "[社保费未申报汇总信息.xls]Sheet1'!$P100")</f>
        <v>#REF!</v>
      </c>
      <c r="Q99" s="121" t="e">
        <f ca="1">INDIRECT("'" &amp; MyPath &amp; "[社保费未申报汇总信息.xls]Sheet1'!$Q100")</f>
        <v>#REF!</v>
      </c>
      <c r="R99" s="121" t="e">
        <f ca="1">INDIRECT("'" &amp; MyPath &amp; "[社保费未申报汇总信息.xls]Sheet1'!$R100")</f>
        <v>#REF!</v>
      </c>
      <c r="S99" s="121" t="e">
        <f ca="1">INDIRECT("'" &amp; MyPath &amp; "[社保费未申报汇总信息.xls]Sheet1'!$S100")</f>
        <v>#REF!</v>
      </c>
      <c r="T99" s="121" t="e">
        <f ca="1">INDIRECT("'" &amp; MyPath &amp; "[社保费未申报汇总信息.xls]Sheet1'!$T100")</f>
        <v>#REF!</v>
      </c>
      <c r="U99" s="121" t="e">
        <f ca="1">INDIRECT("'" &amp; MyPath &amp; "[社保费未申报汇总信息.xls]Sheet1'!$U100")</f>
        <v>#REF!</v>
      </c>
      <c r="V99" s="121" t="e">
        <f ca="1">INDIRECT("'" &amp; MyPath &amp; "[社保费未申报汇总信息.xls]Sheet1'!$V100")</f>
        <v>#REF!</v>
      </c>
      <c r="W99" s="121" t="e">
        <f ca="1">INDIRECT("'" &amp; MyPath &amp; "[社保费未申报汇总信息.xls]Sheet1'!$W100")</f>
        <v>#REF!</v>
      </c>
      <c r="X99" s="121" t="e">
        <f ca="1">INDIRECT("'" &amp; MyPath &amp; "[社保费未申报汇总信息.xls]Sheet1'!$X100")</f>
        <v>#REF!</v>
      </c>
      <c r="Y99" s="121" t="e">
        <f ca="1">INDIRECT("'" &amp; MyPath &amp; "[社保费未申报汇总信息.xls]Sheet1'!$Y100")</f>
        <v>#REF!</v>
      </c>
      <c r="Z99" s="121" t="e">
        <f ca="1">INDIRECT("'" &amp; MyPath &amp; "[社保费未申报汇总信息.xls]Sheet1'!$Z100")</f>
        <v>#REF!</v>
      </c>
    </row>
    <row r="100" spans="1:26">
      <c r="A100" s="121" t="e">
        <f ca="1">INDIRECT("'" &amp; MyPath &amp; "[社保费未申报汇总信息.xls]Sheet1'!$A101")</f>
        <v>#REF!</v>
      </c>
      <c r="B100" s="121" t="e">
        <f ca="1">INDIRECT("'" &amp; MyPath &amp; "[社保费未申报汇总信息.xls]Sheet1'!$B101")</f>
        <v>#REF!</v>
      </c>
      <c r="C100" s="121" t="e">
        <f ca="1">INDIRECT("'" &amp; MyPath &amp; "[社保费未申报汇总信息.xls]Sheet1'!$C101")</f>
        <v>#REF!</v>
      </c>
      <c r="D100" s="121" t="e">
        <f ca="1">INDIRECT("'" &amp; MyPath &amp; "[社保费未申报汇总信息.xls]Sheet1'!$D101")</f>
        <v>#REF!</v>
      </c>
      <c r="E100" s="121" t="e">
        <f ca="1">INDIRECT("'" &amp; MyPath &amp; "[社保费未申报汇总信息.xls]Sheet1'!$E101")</f>
        <v>#REF!</v>
      </c>
      <c r="F100" s="121" t="e">
        <f ca="1">INDIRECT("'" &amp; MyPath &amp; "[社保费未申报汇总信息.xls]Sheet1'!$F101")</f>
        <v>#REF!</v>
      </c>
      <c r="G100" s="121" t="e">
        <f ca="1">INDIRECT("'" &amp; MyPath &amp; "[社保费未申报汇总信息.xls]Sheet1'!$G101")</f>
        <v>#REF!</v>
      </c>
      <c r="H100" s="132" t="e">
        <f ca="1">INDIRECT("'" &amp; MyPath &amp; "[社保费未申报汇总信息.xls]Sheet1'!$H101")</f>
        <v>#REF!</v>
      </c>
      <c r="I100" s="121" t="e">
        <f ca="1">INDIRECT("'" &amp; MyPath &amp; "[社保费未申报汇总信息.xls]Sheet1'!$I101")</f>
        <v>#REF!</v>
      </c>
      <c r="J100" s="121" t="e">
        <f ca="1">INDIRECT("'" &amp; MyPath &amp; "[社保费未申报汇总信息.xls]Sheet1'!$J101")</f>
        <v>#REF!</v>
      </c>
      <c r="K100" s="121" t="e">
        <f ca="1">INDIRECT("'" &amp; MyPath &amp; "[社保费未申报汇总信息.xls]Sheet1'!$K101")</f>
        <v>#REF!</v>
      </c>
      <c r="L100" s="121" t="e">
        <f ca="1">INDIRECT("'" &amp; MyPath &amp; "[社保费未申报汇总信息.xls]Sheet1'!$L101")</f>
        <v>#REF!</v>
      </c>
      <c r="M100" s="121" t="e">
        <f ca="1">INDIRECT("'" &amp; MyPath &amp; "[社保费未申报汇总信息.xls]Sheet1'!$M101")</f>
        <v>#REF!</v>
      </c>
      <c r="N100" s="121" t="e">
        <f ca="1">INDIRECT("'" &amp; MyPath &amp; "[社保费未申报汇总信息.xls]Sheet1'!$N101")</f>
        <v>#REF!</v>
      </c>
      <c r="O100" s="121" t="e">
        <f ca="1">INDIRECT("'" &amp; MyPath &amp; "[社保费未申报汇总信息.xls]Sheet1'!$O101")</f>
        <v>#REF!</v>
      </c>
      <c r="P100" s="121" t="e">
        <f ca="1">INDIRECT("'" &amp; MyPath &amp; "[社保费未申报汇总信息.xls]Sheet1'!$P101")</f>
        <v>#REF!</v>
      </c>
      <c r="Q100" s="121" t="e">
        <f ca="1">INDIRECT("'" &amp; MyPath &amp; "[社保费未申报汇总信息.xls]Sheet1'!$Q101")</f>
        <v>#REF!</v>
      </c>
      <c r="R100" s="121" t="e">
        <f ca="1">INDIRECT("'" &amp; MyPath &amp; "[社保费未申报汇总信息.xls]Sheet1'!$R101")</f>
        <v>#REF!</v>
      </c>
      <c r="S100" s="121" t="e">
        <f ca="1">INDIRECT("'" &amp; MyPath &amp; "[社保费未申报汇总信息.xls]Sheet1'!$S101")</f>
        <v>#REF!</v>
      </c>
      <c r="T100" s="121" t="e">
        <f ca="1">INDIRECT("'" &amp; MyPath &amp; "[社保费未申报汇总信息.xls]Sheet1'!$T101")</f>
        <v>#REF!</v>
      </c>
      <c r="U100" s="121" t="e">
        <f ca="1">INDIRECT("'" &amp; MyPath &amp; "[社保费未申报汇总信息.xls]Sheet1'!$U101")</f>
        <v>#REF!</v>
      </c>
      <c r="V100" s="121" t="e">
        <f ca="1">INDIRECT("'" &amp; MyPath &amp; "[社保费未申报汇总信息.xls]Sheet1'!$V101")</f>
        <v>#REF!</v>
      </c>
      <c r="W100" s="121" t="e">
        <f ca="1">INDIRECT("'" &amp; MyPath &amp; "[社保费未申报汇总信息.xls]Sheet1'!$W101")</f>
        <v>#REF!</v>
      </c>
      <c r="X100" s="121" t="e">
        <f ca="1">INDIRECT("'" &amp; MyPath &amp; "[社保费未申报汇总信息.xls]Sheet1'!$X101")</f>
        <v>#REF!</v>
      </c>
      <c r="Y100" s="121" t="e">
        <f ca="1">INDIRECT("'" &amp; MyPath &amp; "[社保费未申报汇总信息.xls]Sheet1'!$Y101")</f>
        <v>#REF!</v>
      </c>
      <c r="Z100" s="121" t="e">
        <f ca="1">INDIRECT("'" &amp; MyPath &amp; "[社保费未申报汇总信息.xls]Sheet1'!$Z101")</f>
        <v>#REF!</v>
      </c>
    </row>
    <row r="101" spans="1:26">
      <c r="A101" s="121" t="e">
        <f ca="1">INDIRECT("'" &amp; MyPath &amp; "[社保费未申报汇总信息.xls]Sheet1'!$A102")</f>
        <v>#REF!</v>
      </c>
      <c r="B101" s="121" t="e">
        <f ca="1">INDIRECT("'" &amp; MyPath &amp; "[社保费未申报汇总信息.xls]Sheet1'!$B102")</f>
        <v>#REF!</v>
      </c>
      <c r="C101" s="121" t="e">
        <f ca="1">INDIRECT("'" &amp; MyPath &amp; "[社保费未申报汇总信息.xls]Sheet1'!$C102")</f>
        <v>#REF!</v>
      </c>
      <c r="D101" s="121" t="e">
        <f ca="1">INDIRECT("'" &amp; MyPath &amp; "[社保费未申报汇总信息.xls]Sheet1'!$D102")</f>
        <v>#REF!</v>
      </c>
      <c r="E101" s="121" t="e">
        <f ca="1">INDIRECT("'" &amp; MyPath &amp; "[社保费未申报汇总信息.xls]Sheet1'!$E102")</f>
        <v>#REF!</v>
      </c>
      <c r="F101" s="121" t="e">
        <f ca="1">INDIRECT("'" &amp; MyPath &amp; "[社保费未申报汇总信息.xls]Sheet1'!$F102")</f>
        <v>#REF!</v>
      </c>
      <c r="G101" s="121" t="e">
        <f ca="1">INDIRECT("'" &amp; MyPath &amp; "[社保费未申报汇总信息.xls]Sheet1'!$G102")</f>
        <v>#REF!</v>
      </c>
      <c r="H101" s="132" t="e">
        <f ca="1">INDIRECT("'" &amp; MyPath &amp; "[社保费未申报汇总信息.xls]Sheet1'!$H102")</f>
        <v>#REF!</v>
      </c>
      <c r="I101" s="121" t="e">
        <f ca="1">INDIRECT("'" &amp; MyPath &amp; "[社保费未申报汇总信息.xls]Sheet1'!$I102")</f>
        <v>#REF!</v>
      </c>
      <c r="J101" s="121" t="e">
        <f ca="1">INDIRECT("'" &amp; MyPath &amp; "[社保费未申报汇总信息.xls]Sheet1'!$J102")</f>
        <v>#REF!</v>
      </c>
      <c r="K101" s="121" t="e">
        <f ca="1">INDIRECT("'" &amp; MyPath &amp; "[社保费未申报汇总信息.xls]Sheet1'!$K102")</f>
        <v>#REF!</v>
      </c>
      <c r="L101" s="121" t="e">
        <f ca="1">INDIRECT("'" &amp; MyPath &amp; "[社保费未申报汇总信息.xls]Sheet1'!$L102")</f>
        <v>#REF!</v>
      </c>
      <c r="M101" s="121" t="e">
        <f ca="1">INDIRECT("'" &amp; MyPath &amp; "[社保费未申报汇总信息.xls]Sheet1'!$M102")</f>
        <v>#REF!</v>
      </c>
      <c r="N101" s="121" t="e">
        <f ca="1">INDIRECT("'" &amp; MyPath &amp; "[社保费未申报汇总信息.xls]Sheet1'!$N102")</f>
        <v>#REF!</v>
      </c>
      <c r="O101" s="121" t="e">
        <f ca="1">INDIRECT("'" &amp; MyPath &amp; "[社保费未申报汇总信息.xls]Sheet1'!$O102")</f>
        <v>#REF!</v>
      </c>
      <c r="P101" s="121" t="e">
        <f ca="1">INDIRECT("'" &amp; MyPath &amp; "[社保费未申报汇总信息.xls]Sheet1'!$P102")</f>
        <v>#REF!</v>
      </c>
      <c r="Q101" s="121" t="e">
        <f ca="1">INDIRECT("'" &amp; MyPath &amp; "[社保费未申报汇总信息.xls]Sheet1'!$Q102")</f>
        <v>#REF!</v>
      </c>
      <c r="R101" s="121" t="e">
        <f ca="1">INDIRECT("'" &amp; MyPath &amp; "[社保费未申报汇总信息.xls]Sheet1'!$R102")</f>
        <v>#REF!</v>
      </c>
      <c r="S101" s="121" t="e">
        <f ca="1">INDIRECT("'" &amp; MyPath &amp; "[社保费未申报汇总信息.xls]Sheet1'!$S102")</f>
        <v>#REF!</v>
      </c>
      <c r="T101" s="121" t="e">
        <f ca="1">INDIRECT("'" &amp; MyPath &amp; "[社保费未申报汇总信息.xls]Sheet1'!$T102")</f>
        <v>#REF!</v>
      </c>
      <c r="U101" s="121" t="e">
        <f ca="1">INDIRECT("'" &amp; MyPath &amp; "[社保费未申报汇总信息.xls]Sheet1'!$U102")</f>
        <v>#REF!</v>
      </c>
      <c r="V101" s="121" t="e">
        <f ca="1">INDIRECT("'" &amp; MyPath &amp; "[社保费未申报汇总信息.xls]Sheet1'!$V102")</f>
        <v>#REF!</v>
      </c>
      <c r="W101" s="121" t="e">
        <f ca="1">INDIRECT("'" &amp; MyPath &amp; "[社保费未申报汇总信息.xls]Sheet1'!$W102")</f>
        <v>#REF!</v>
      </c>
      <c r="X101" s="121" t="e">
        <f ca="1">INDIRECT("'" &amp; MyPath &amp; "[社保费未申报汇总信息.xls]Sheet1'!$X102")</f>
        <v>#REF!</v>
      </c>
      <c r="Y101" s="121" t="e">
        <f ca="1">INDIRECT("'" &amp; MyPath &amp; "[社保费未申报汇总信息.xls]Sheet1'!$Y102")</f>
        <v>#REF!</v>
      </c>
      <c r="Z101" s="121" t="e">
        <f ca="1">INDIRECT("'" &amp; MyPath &amp; "[社保费未申报汇总信息.xls]Sheet1'!$Z102")</f>
        <v>#REF!</v>
      </c>
    </row>
    <row r="102" spans="1:26">
      <c r="A102" s="121" t="e">
        <f ca="1">INDIRECT("'" &amp; MyPath &amp; "[社保费未申报汇总信息.xls]Sheet1'!$A103")</f>
        <v>#REF!</v>
      </c>
      <c r="B102" s="121" t="e">
        <f ca="1">INDIRECT("'" &amp; MyPath &amp; "[社保费未申报汇总信息.xls]Sheet1'!$B103")</f>
        <v>#REF!</v>
      </c>
      <c r="C102" s="121" t="e">
        <f ca="1">INDIRECT("'" &amp; MyPath &amp; "[社保费未申报汇总信息.xls]Sheet1'!$C103")</f>
        <v>#REF!</v>
      </c>
      <c r="D102" s="121" t="e">
        <f ca="1">INDIRECT("'" &amp; MyPath &amp; "[社保费未申报汇总信息.xls]Sheet1'!$D103")</f>
        <v>#REF!</v>
      </c>
      <c r="E102" s="121" t="e">
        <f ca="1">INDIRECT("'" &amp; MyPath &amp; "[社保费未申报汇总信息.xls]Sheet1'!$E103")</f>
        <v>#REF!</v>
      </c>
      <c r="F102" s="121" t="e">
        <f ca="1">INDIRECT("'" &amp; MyPath &amp; "[社保费未申报汇总信息.xls]Sheet1'!$F103")</f>
        <v>#REF!</v>
      </c>
      <c r="G102" s="121" t="e">
        <f ca="1">INDIRECT("'" &amp; MyPath &amp; "[社保费未申报汇总信息.xls]Sheet1'!$G103")</f>
        <v>#REF!</v>
      </c>
      <c r="H102" s="132" t="e">
        <f ca="1">INDIRECT("'" &amp; MyPath &amp; "[社保费未申报汇总信息.xls]Sheet1'!$H103")</f>
        <v>#REF!</v>
      </c>
      <c r="I102" s="121" t="e">
        <f ca="1">INDIRECT("'" &amp; MyPath &amp; "[社保费未申报汇总信息.xls]Sheet1'!$I103")</f>
        <v>#REF!</v>
      </c>
      <c r="J102" s="121" t="e">
        <f ca="1">INDIRECT("'" &amp; MyPath &amp; "[社保费未申报汇总信息.xls]Sheet1'!$J103")</f>
        <v>#REF!</v>
      </c>
      <c r="K102" s="121" t="e">
        <f ca="1">INDIRECT("'" &amp; MyPath &amp; "[社保费未申报汇总信息.xls]Sheet1'!$K103")</f>
        <v>#REF!</v>
      </c>
      <c r="L102" s="121" t="e">
        <f ca="1">INDIRECT("'" &amp; MyPath &amp; "[社保费未申报汇总信息.xls]Sheet1'!$L103")</f>
        <v>#REF!</v>
      </c>
      <c r="M102" s="121" t="e">
        <f ca="1">INDIRECT("'" &amp; MyPath &amp; "[社保费未申报汇总信息.xls]Sheet1'!$M103")</f>
        <v>#REF!</v>
      </c>
      <c r="N102" s="121" t="e">
        <f ca="1">INDIRECT("'" &amp; MyPath &amp; "[社保费未申报汇总信息.xls]Sheet1'!$N103")</f>
        <v>#REF!</v>
      </c>
      <c r="O102" s="121" t="e">
        <f ca="1">INDIRECT("'" &amp; MyPath &amp; "[社保费未申报汇总信息.xls]Sheet1'!$O103")</f>
        <v>#REF!</v>
      </c>
      <c r="P102" s="121" t="e">
        <f ca="1">INDIRECT("'" &amp; MyPath &amp; "[社保费未申报汇总信息.xls]Sheet1'!$P103")</f>
        <v>#REF!</v>
      </c>
      <c r="Q102" s="121" t="e">
        <f ca="1">INDIRECT("'" &amp; MyPath &amp; "[社保费未申报汇总信息.xls]Sheet1'!$Q103")</f>
        <v>#REF!</v>
      </c>
      <c r="R102" s="121" t="e">
        <f ca="1">INDIRECT("'" &amp; MyPath &amp; "[社保费未申报汇总信息.xls]Sheet1'!$R103")</f>
        <v>#REF!</v>
      </c>
      <c r="S102" s="121" t="e">
        <f ca="1">INDIRECT("'" &amp; MyPath &amp; "[社保费未申报汇总信息.xls]Sheet1'!$S103")</f>
        <v>#REF!</v>
      </c>
      <c r="T102" s="121" t="e">
        <f ca="1">INDIRECT("'" &amp; MyPath &amp; "[社保费未申报汇总信息.xls]Sheet1'!$T103")</f>
        <v>#REF!</v>
      </c>
      <c r="U102" s="121" t="e">
        <f ca="1">INDIRECT("'" &amp; MyPath &amp; "[社保费未申报汇总信息.xls]Sheet1'!$U103")</f>
        <v>#REF!</v>
      </c>
      <c r="V102" s="121" t="e">
        <f ca="1">INDIRECT("'" &amp; MyPath &amp; "[社保费未申报汇总信息.xls]Sheet1'!$V103")</f>
        <v>#REF!</v>
      </c>
      <c r="W102" s="121" t="e">
        <f ca="1">INDIRECT("'" &amp; MyPath &amp; "[社保费未申报汇总信息.xls]Sheet1'!$W103")</f>
        <v>#REF!</v>
      </c>
      <c r="X102" s="121" t="e">
        <f ca="1">INDIRECT("'" &amp; MyPath &amp; "[社保费未申报汇总信息.xls]Sheet1'!$X103")</f>
        <v>#REF!</v>
      </c>
      <c r="Y102" s="121" t="e">
        <f ca="1">INDIRECT("'" &amp; MyPath &amp; "[社保费未申报汇总信息.xls]Sheet1'!$Y103")</f>
        <v>#REF!</v>
      </c>
      <c r="Z102" s="121" t="e">
        <f ca="1">INDIRECT("'" &amp; MyPath &amp; "[社保费未申报汇总信息.xls]Sheet1'!$Z103")</f>
        <v>#REF!</v>
      </c>
    </row>
    <row r="103" spans="1:26">
      <c r="A103" s="121" t="e">
        <f ca="1">INDIRECT("'" &amp; MyPath &amp; "[社保费未申报汇总信息.xls]Sheet1'!$A104")</f>
        <v>#REF!</v>
      </c>
      <c r="B103" s="121" t="e">
        <f ca="1">INDIRECT("'" &amp; MyPath &amp; "[社保费未申报汇总信息.xls]Sheet1'!$B104")</f>
        <v>#REF!</v>
      </c>
      <c r="C103" s="121" t="e">
        <f ca="1">INDIRECT("'" &amp; MyPath &amp; "[社保费未申报汇总信息.xls]Sheet1'!$C104")</f>
        <v>#REF!</v>
      </c>
      <c r="D103" s="121" t="e">
        <f ca="1">INDIRECT("'" &amp; MyPath &amp; "[社保费未申报汇总信息.xls]Sheet1'!$D104")</f>
        <v>#REF!</v>
      </c>
      <c r="E103" s="121" t="e">
        <f ca="1">INDIRECT("'" &amp; MyPath &amp; "[社保费未申报汇总信息.xls]Sheet1'!$E104")</f>
        <v>#REF!</v>
      </c>
      <c r="F103" s="121" t="e">
        <f ca="1">INDIRECT("'" &amp; MyPath &amp; "[社保费未申报汇总信息.xls]Sheet1'!$F104")</f>
        <v>#REF!</v>
      </c>
      <c r="G103" s="121" t="e">
        <f ca="1">INDIRECT("'" &amp; MyPath &amp; "[社保费未申报汇总信息.xls]Sheet1'!$G104")</f>
        <v>#REF!</v>
      </c>
      <c r="H103" s="132" t="e">
        <f ca="1">INDIRECT("'" &amp; MyPath &amp; "[社保费未申报汇总信息.xls]Sheet1'!$H104")</f>
        <v>#REF!</v>
      </c>
      <c r="I103" s="121" t="e">
        <f ca="1">INDIRECT("'" &amp; MyPath &amp; "[社保费未申报汇总信息.xls]Sheet1'!$I104")</f>
        <v>#REF!</v>
      </c>
      <c r="J103" s="121" t="e">
        <f ca="1">INDIRECT("'" &amp; MyPath &amp; "[社保费未申报汇总信息.xls]Sheet1'!$J104")</f>
        <v>#REF!</v>
      </c>
      <c r="K103" s="121" t="e">
        <f ca="1">INDIRECT("'" &amp; MyPath &amp; "[社保费未申报汇总信息.xls]Sheet1'!$K104")</f>
        <v>#REF!</v>
      </c>
      <c r="L103" s="121" t="e">
        <f ca="1">INDIRECT("'" &amp; MyPath &amp; "[社保费未申报汇总信息.xls]Sheet1'!$L104")</f>
        <v>#REF!</v>
      </c>
      <c r="M103" s="121" t="e">
        <f ca="1">INDIRECT("'" &amp; MyPath &amp; "[社保费未申报汇总信息.xls]Sheet1'!$M104")</f>
        <v>#REF!</v>
      </c>
      <c r="N103" s="121" t="e">
        <f ca="1">INDIRECT("'" &amp; MyPath &amp; "[社保费未申报汇总信息.xls]Sheet1'!$N104")</f>
        <v>#REF!</v>
      </c>
      <c r="O103" s="121" t="e">
        <f ca="1">INDIRECT("'" &amp; MyPath &amp; "[社保费未申报汇总信息.xls]Sheet1'!$O104")</f>
        <v>#REF!</v>
      </c>
      <c r="P103" s="121" t="e">
        <f ca="1">INDIRECT("'" &amp; MyPath &amp; "[社保费未申报汇总信息.xls]Sheet1'!$P104")</f>
        <v>#REF!</v>
      </c>
      <c r="Q103" s="121" t="e">
        <f ca="1">INDIRECT("'" &amp; MyPath &amp; "[社保费未申报汇总信息.xls]Sheet1'!$Q104")</f>
        <v>#REF!</v>
      </c>
      <c r="R103" s="121" t="e">
        <f ca="1">INDIRECT("'" &amp; MyPath &amp; "[社保费未申报汇总信息.xls]Sheet1'!$R104")</f>
        <v>#REF!</v>
      </c>
      <c r="S103" s="121" t="e">
        <f ca="1">INDIRECT("'" &amp; MyPath &amp; "[社保费未申报汇总信息.xls]Sheet1'!$S104")</f>
        <v>#REF!</v>
      </c>
      <c r="T103" s="121" t="e">
        <f ca="1">INDIRECT("'" &amp; MyPath &amp; "[社保费未申报汇总信息.xls]Sheet1'!$T104")</f>
        <v>#REF!</v>
      </c>
      <c r="U103" s="121" t="e">
        <f ca="1">INDIRECT("'" &amp; MyPath &amp; "[社保费未申报汇总信息.xls]Sheet1'!$U104")</f>
        <v>#REF!</v>
      </c>
      <c r="V103" s="121" t="e">
        <f ca="1">INDIRECT("'" &amp; MyPath &amp; "[社保费未申报汇总信息.xls]Sheet1'!$V104")</f>
        <v>#REF!</v>
      </c>
      <c r="W103" s="121" t="e">
        <f ca="1">INDIRECT("'" &amp; MyPath &amp; "[社保费未申报汇总信息.xls]Sheet1'!$W104")</f>
        <v>#REF!</v>
      </c>
      <c r="X103" s="121" t="e">
        <f ca="1">INDIRECT("'" &amp; MyPath &amp; "[社保费未申报汇总信息.xls]Sheet1'!$X104")</f>
        <v>#REF!</v>
      </c>
      <c r="Y103" s="121" t="e">
        <f ca="1">INDIRECT("'" &amp; MyPath &amp; "[社保费未申报汇总信息.xls]Sheet1'!$Y104")</f>
        <v>#REF!</v>
      </c>
      <c r="Z103" s="121" t="e">
        <f ca="1">INDIRECT("'" &amp; MyPath &amp; "[社保费未申报汇总信息.xls]Sheet1'!$Z104")</f>
        <v>#REF!</v>
      </c>
    </row>
    <row r="104" spans="1:26">
      <c r="A104" s="121" t="e">
        <f ca="1">INDIRECT("'" &amp; MyPath &amp; "[社保费未申报汇总信息.xls]Sheet1'!$A105")</f>
        <v>#REF!</v>
      </c>
      <c r="B104" s="121" t="e">
        <f ca="1">INDIRECT("'" &amp; MyPath &amp; "[社保费未申报汇总信息.xls]Sheet1'!$B105")</f>
        <v>#REF!</v>
      </c>
      <c r="C104" s="121" t="e">
        <f ca="1">INDIRECT("'" &amp; MyPath &amp; "[社保费未申报汇总信息.xls]Sheet1'!$C105")</f>
        <v>#REF!</v>
      </c>
      <c r="D104" s="121" t="e">
        <f ca="1">INDIRECT("'" &amp; MyPath &amp; "[社保费未申报汇总信息.xls]Sheet1'!$D105")</f>
        <v>#REF!</v>
      </c>
      <c r="E104" s="121" t="e">
        <f ca="1">INDIRECT("'" &amp; MyPath &amp; "[社保费未申报汇总信息.xls]Sheet1'!$E105")</f>
        <v>#REF!</v>
      </c>
      <c r="F104" s="121" t="e">
        <f ca="1">INDIRECT("'" &amp; MyPath &amp; "[社保费未申报汇总信息.xls]Sheet1'!$F105")</f>
        <v>#REF!</v>
      </c>
      <c r="G104" s="121" t="e">
        <f ca="1">INDIRECT("'" &amp; MyPath &amp; "[社保费未申报汇总信息.xls]Sheet1'!$G105")</f>
        <v>#REF!</v>
      </c>
      <c r="H104" s="132" t="e">
        <f ca="1">INDIRECT("'" &amp; MyPath &amp; "[社保费未申报汇总信息.xls]Sheet1'!$H105")</f>
        <v>#REF!</v>
      </c>
      <c r="I104" s="121" t="e">
        <f ca="1">INDIRECT("'" &amp; MyPath &amp; "[社保费未申报汇总信息.xls]Sheet1'!$I105")</f>
        <v>#REF!</v>
      </c>
      <c r="J104" s="121" t="e">
        <f ca="1">INDIRECT("'" &amp; MyPath &amp; "[社保费未申报汇总信息.xls]Sheet1'!$J105")</f>
        <v>#REF!</v>
      </c>
      <c r="K104" s="121" t="e">
        <f ca="1">INDIRECT("'" &amp; MyPath &amp; "[社保费未申报汇总信息.xls]Sheet1'!$K105")</f>
        <v>#REF!</v>
      </c>
      <c r="L104" s="121" t="e">
        <f ca="1">INDIRECT("'" &amp; MyPath &amp; "[社保费未申报汇总信息.xls]Sheet1'!$L105")</f>
        <v>#REF!</v>
      </c>
      <c r="M104" s="121" t="e">
        <f ca="1">INDIRECT("'" &amp; MyPath &amp; "[社保费未申报汇总信息.xls]Sheet1'!$M105")</f>
        <v>#REF!</v>
      </c>
      <c r="N104" s="121" t="e">
        <f ca="1">INDIRECT("'" &amp; MyPath &amp; "[社保费未申报汇总信息.xls]Sheet1'!$N105")</f>
        <v>#REF!</v>
      </c>
      <c r="O104" s="121" t="e">
        <f ca="1">INDIRECT("'" &amp; MyPath &amp; "[社保费未申报汇总信息.xls]Sheet1'!$O105")</f>
        <v>#REF!</v>
      </c>
      <c r="P104" s="121" t="e">
        <f ca="1">INDIRECT("'" &amp; MyPath &amp; "[社保费未申报汇总信息.xls]Sheet1'!$P105")</f>
        <v>#REF!</v>
      </c>
      <c r="Q104" s="121" t="e">
        <f ca="1">INDIRECT("'" &amp; MyPath &amp; "[社保费未申报汇总信息.xls]Sheet1'!$Q105")</f>
        <v>#REF!</v>
      </c>
      <c r="R104" s="121" t="e">
        <f ca="1">INDIRECT("'" &amp; MyPath &amp; "[社保费未申报汇总信息.xls]Sheet1'!$R105")</f>
        <v>#REF!</v>
      </c>
      <c r="S104" s="121" t="e">
        <f ca="1">INDIRECT("'" &amp; MyPath &amp; "[社保费未申报汇总信息.xls]Sheet1'!$S105")</f>
        <v>#REF!</v>
      </c>
      <c r="T104" s="121" t="e">
        <f ca="1">INDIRECT("'" &amp; MyPath &amp; "[社保费未申报汇总信息.xls]Sheet1'!$T105")</f>
        <v>#REF!</v>
      </c>
      <c r="U104" s="121" t="e">
        <f ca="1">INDIRECT("'" &amp; MyPath &amp; "[社保费未申报汇总信息.xls]Sheet1'!$U105")</f>
        <v>#REF!</v>
      </c>
      <c r="V104" s="121" t="e">
        <f ca="1">INDIRECT("'" &amp; MyPath &amp; "[社保费未申报汇总信息.xls]Sheet1'!$V105")</f>
        <v>#REF!</v>
      </c>
      <c r="W104" s="121" t="e">
        <f ca="1">INDIRECT("'" &amp; MyPath &amp; "[社保费未申报汇总信息.xls]Sheet1'!$W105")</f>
        <v>#REF!</v>
      </c>
      <c r="X104" s="121" t="e">
        <f ca="1">INDIRECT("'" &amp; MyPath &amp; "[社保费未申报汇总信息.xls]Sheet1'!$X105")</f>
        <v>#REF!</v>
      </c>
      <c r="Y104" s="121" t="e">
        <f ca="1">INDIRECT("'" &amp; MyPath &amp; "[社保费未申报汇总信息.xls]Sheet1'!$Y105")</f>
        <v>#REF!</v>
      </c>
      <c r="Z104" s="121" t="e">
        <f ca="1">INDIRECT("'" &amp; MyPath &amp; "[社保费未申报汇总信息.xls]Sheet1'!$Z105")</f>
        <v>#REF!</v>
      </c>
    </row>
    <row r="105" spans="1:26">
      <c r="A105" s="121" t="e">
        <f ca="1">INDIRECT("'" &amp; MyPath &amp; "[社保费未申报汇总信息.xls]Sheet1'!$A106")</f>
        <v>#REF!</v>
      </c>
      <c r="B105" s="121" t="e">
        <f ca="1">INDIRECT("'" &amp; MyPath &amp; "[社保费未申报汇总信息.xls]Sheet1'!$B106")</f>
        <v>#REF!</v>
      </c>
      <c r="C105" s="121" t="e">
        <f ca="1">INDIRECT("'" &amp; MyPath &amp; "[社保费未申报汇总信息.xls]Sheet1'!$C106")</f>
        <v>#REF!</v>
      </c>
      <c r="D105" s="121" t="e">
        <f ca="1">INDIRECT("'" &amp; MyPath &amp; "[社保费未申报汇总信息.xls]Sheet1'!$D106")</f>
        <v>#REF!</v>
      </c>
      <c r="E105" s="121" t="e">
        <f ca="1">INDIRECT("'" &amp; MyPath &amp; "[社保费未申报汇总信息.xls]Sheet1'!$E106")</f>
        <v>#REF!</v>
      </c>
      <c r="F105" s="121" t="e">
        <f ca="1">INDIRECT("'" &amp; MyPath &amp; "[社保费未申报汇总信息.xls]Sheet1'!$F106")</f>
        <v>#REF!</v>
      </c>
      <c r="G105" s="121" t="e">
        <f ca="1">INDIRECT("'" &amp; MyPath &amp; "[社保费未申报汇总信息.xls]Sheet1'!$G106")</f>
        <v>#REF!</v>
      </c>
      <c r="H105" s="132" t="e">
        <f ca="1">INDIRECT("'" &amp; MyPath &amp; "[社保费未申报汇总信息.xls]Sheet1'!$H106")</f>
        <v>#REF!</v>
      </c>
      <c r="I105" s="121" t="e">
        <f ca="1">INDIRECT("'" &amp; MyPath &amp; "[社保费未申报汇总信息.xls]Sheet1'!$I106")</f>
        <v>#REF!</v>
      </c>
      <c r="J105" s="121" t="e">
        <f ca="1">INDIRECT("'" &amp; MyPath &amp; "[社保费未申报汇总信息.xls]Sheet1'!$J106")</f>
        <v>#REF!</v>
      </c>
      <c r="K105" s="121" t="e">
        <f ca="1">INDIRECT("'" &amp; MyPath &amp; "[社保费未申报汇总信息.xls]Sheet1'!$K106")</f>
        <v>#REF!</v>
      </c>
      <c r="L105" s="121" t="e">
        <f ca="1">INDIRECT("'" &amp; MyPath &amp; "[社保费未申报汇总信息.xls]Sheet1'!$L106")</f>
        <v>#REF!</v>
      </c>
      <c r="M105" s="121" t="e">
        <f ca="1">INDIRECT("'" &amp; MyPath &amp; "[社保费未申报汇总信息.xls]Sheet1'!$M106")</f>
        <v>#REF!</v>
      </c>
      <c r="N105" s="121" t="e">
        <f ca="1">INDIRECT("'" &amp; MyPath &amp; "[社保费未申报汇总信息.xls]Sheet1'!$N106")</f>
        <v>#REF!</v>
      </c>
      <c r="O105" s="121" t="e">
        <f ca="1">INDIRECT("'" &amp; MyPath &amp; "[社保费未申报汇总信息.xls]Sheet1'!$O106")</f>
        <v>#REF!</v>
      </c>
      <c r="P105" s="121" t="e">
        <f ca="1">INDIRECT("'" &amp; MyPath &amp; "[社保费未申报汇总信息.xls]Sheet1'!$P106")</f>
        <v>#REF!</v>
      </c>
      <c r="Q105" s="121" t="e">
        <f ca="1">INDIRECT("'" &amp; MyPath &amp; "[社保费未申报汇总信息.xls]Sheet1'!$Q106")</f>
        <v>#REF!</v>
      </c>
      <c r="R105" s="121" t="e">
        <f ca="1">INDIRECT("'" &amp; MyPath &amp; "[社保费未申报汇总信息.xls]Sheet1'!$R106")</f>
        <v>#REF!</v>
      </c>
      <c r="S105" s="121" t="e">
        <f ca="1">INDIRECT("'" &amp; MyPath &amp; "[社保费未申报汇总信息.xls]Sheet1'!$S106")</f>
        <v>#REF!</v>
      </c>
      <c r="T105" s="121" t="e">
        <f ca="1">INDIRECT("'" &amp; MyPath &amp; "[社保费未申报汇总信息.xls]Sheet1'!$T106")</f>
        <v>#REF!</v>
      </c>
      <c r="U105" s="121" t="e">
        <f ca="1">INDIRECT("'" &amp; MyPath &amp; "[社保费未申报汇总信息.xls]Sheet1'!$U106")</f>
        <v>#REF!</v>
      </c>
      <c r="V105" s="121" t="e">
        <f ca="1">INDIRECT("'" &amp; MyPath &amp; "[社保费未申报汇总信息.xls]Sheet1'!$V106")</f>
        <v>#REF!</v>
      </c>
      <c r="W105" s="121" t="e">
        <f ca="1">INDIRECT("'" &amp; MyPath &amp; "[社保费未申报汇总信息.xls]Sheet1'!$W106")</f>
        <v>#REF!</v>
      </c>
      <c r="X105" s="121" t="e">
        <f ca="1">INDIRECT("'" &amp; MyPath &amp; "[社保费未申报汇总信息.xls]Sheet1'!$X106")</f>
        <v>#REF!</v>
      </c>
      <c r="Y105" s="121" t="e">
        <f ca="1">INDIRECT("'" &amp; MyPath &amp; "[社保费未申报汇总信息.xls]Sheet1'!$Y106")</f>
        <v>#REF!</v>
      </c>
      <c r="Z105" s="121" t="e">
        <f ca="1">INDIRECT("'" &amp; MyPath &amp; "[社保费未申报汇总信息.xls]Sheet1'!$Z106")</f>
        <v>#REF!</v>
      </c>
    </row>
    <row r="106" spans="1:26">
      <c r="A106" s="121" t="e">
        <f ca="1">INDIRECT("'" &amp; MyPath &amp; "[社保费未申报汇总信息.xls]Sheet1'!$A107")</f>
        <v>#REF!</v>
      </c>
      <c r="B106" s="121" t="e">
        <f ca="1">INDIRECT("'" &amp; MyPath &amp; "[社保费未申报汇总信息.xls]Sheet1'!$B107")</f>
        <v>#REF!</v>
      </c>
      <c r="C106" s="121" t="e">
        <f ca="1">INDIRECT("'" &amp; MyPath &amp; "[社保费未申报汇总信息.xls]Sheet1'!$C107")</f>
        <v>#REF!</v>
      </c>
      <c r="D106" s="121" t="e">
        <f ca="1">INDIRECT("'" &amp; MyPath &amp; "[社保费未申报汇总信息.xls]Sheet1'!$D107")</f>
        <v>#REF!</v>
      </c>
      <c r="E106" s="121" t="e">
        <f ca="1">INDIRECT("'" &amp; MyPath &amp; "[社保费未申报汇总信息.xls]Sheet1'!$E107")</f>
        <v>#REF!</v>
      </c>
      <c r="F106" s="121" t="e">
        <f ca="1">INDIRECT("'" &amp; MyPath &amp; "[社保费未申报汇总信息.xls]Sheet1'!$F107")</f>
        <v>#REF!</v>
      </c>
      <c r="G106" s="121" t="e">
        <f ca="1">INDIRECT("'" &amp; MyPath &amp; "[社保费未申报汇总信息.xls]Sheet1'!$G107")</f>
        <v>#REF!</v>
      </c>
      <c r="H106" s="132" t="e">
        <f ca="1">INDIRECT("'" &amp; MyPath &amp; "[社保费未申报汇总信息.xls]Sheet1'!$H107")</f>
        <v>#REF!</v>
      </c>
      <c r="I106" s="121" t="e">
        <f ca="1">INDIRECT("'" &amp; MyPath &amp; "[社保费未申报汇总信息.xls]Sheet1'!$I107")</f>
        <v>#REF!</v>
      </c>
      <c r="J106" s="121" t="e">
        <f ca="1">INDIRECT("'" &amp; MyPath &amp; "[社保费未申报汇总信息.xls]Sheet1'!$J107")</f>
        <v>#REF!</v>
      </c>
      <c r="K106" s="121" t="e">
        <f ca="1">INDIRECT("'" &amp; MyPath &amp; "[社保费未申报汇总信息.xls]Sheet1'!$K107")</f>
        <v>#REF!</v>
      </c>
      <c r="L106" s="121" t="e">
        <f ca="1">INDIRECT("'" &amp; MyPath &amp; "[社保费未申报汇总信息.xls]Sheet1'!$L107")</f>
        <v>#REF!</v>
      </c>
      <c r="M106" s="121" t="e">
        <f ca="1">INDIRECT("'" &amp; MyPath &amp; "[社保费未申报汇总信息.xls]Sheet1'!$M107")</f>
        <v>#REF!</v>
      </c>
      <c r="N106" s="121" t="e">
        <f ca="1">INDIRECT("'" &amp; MyPath &amp; "[社保费未申报汇总信息.xls]Sheet1'!$N107")</f>
        <v>#REF!</v>
      </c>
      <c r="O106" s="121" t="e">
        <f ca="1">INDIRECT("'" &amp; MyPath &amp; "[社保费未申报汇总信息.xls]Sheet1'!$O107")</f>
        <v>#REF!</v>
      </c>
      <c r="P106" s="121" t="e">
        <f ca="1">INDIRECT("'" &amp; MyPath &amp; "[社保费未申报汇总信息.xls]Sheet1'!$P107")</f>
        <v>#REF!</v>
      </c>
      <c r="Q106" s="121" t="e">
        <f ca="1">INDIRECT("'" &amp; MyPath &amp; "[社保费未申报汇总信息.xls]Sheet1'!$Q107")</f>
        <v>#REF!</v>
      </c>
      <c r="R106" s="121" t="e">
        <f ca="1">INDIRECT("'" &amp; MyPath &amp; "[社保费未申报汇总信息.xls]Sheet1'!$R107")</f>
        <v>#REF!</v>
      </c>
      <c r="S106" s="121" t="e">
        <f ca="1">INDIRECT("'" &amp; MyPath &amp; "[社保费未申报汇总信息.xls]Sheet1'!$S107")</f>
        <v>#REF!</v>
      </c>
      <c r="T106" s="121" t="e">
        <f ca="1">INDIRECT("'" &amp; MyPath &amp; "[社保费未申报汇总信息.xls]Sheet1'!$T107")</f>
        <v>#REF!</v>
      </c>
      <c r="U106" s="121" t="e">
        <f ca="1">INDIRECT("'" &amp; MyPath &amp; "[社保费未申报汇总信息.xls]Sheet1'!$U107")</f>
        <v>#REF!</v>
      </c>
      <c r="V106" s="121" t="e">
        <f ca="1">INDIRECT("'" &amp; MyPath &amp; "[社保费未申报汇总信息.xls]Sheet1'!$V107")</f>
        <v>#REF!</v>
      </c>
      <c r="W106" s="121" t="e">
        <f ca="1">INDIRECT("'" &amp; MyPath &amp; "[社保费未申报汇总信息.xls]Sheet1'!$W107")</f>
        <v>#REF!</v>
      </c>
      <c r="X106" s="121" t="e">
        <f ca="1">INDIRECT("'" &amp; MyPath &amp; "[社保费未申报汇总信息.xls]Sheet1'!$X107")</f>
        <v>#REF!</v>
      </c>
      <c r="Y106" s="121" t="e">
        <f ca="1">INDIRECT("'" &amp; MyPath &amp; "[社保费未申报汇总信息.xls]Sheet1'!$Y107")</f>
        <v>#REF!</v>
      </c>
      <c r="Z106" s="121" t="e">
        <f ca="1">INDIRECT("'" &amp; MyPath &amp; "[社保费未申报汇总信息.xls]Sheet1'!$Z107")</f>
        <v>#REF!</v>
      </c>
    </row>
    <row r="107" spans="1:26">
      <c r="A107" s="121" t="e">
        <f ca="1">INDIRECT("'" &amp; MyPath &amp; "[社保费未申报汇总信息.xls]Sheet1'!$A108")</f>
        <v>#REF!</v>
      </c>
      <c r="B107" s="121" t="e">
        <f ca="1">INDIRECT("'" &amp; MyPath &amp; "[社保费未申报汇总信息.xls]Sheet1'!$B108")</f>
        <v>#REF!</v>
      </c>
      <c r="C107" s="121" t="e">
        <f ca="1">INDIRECT("'" &amp; MyPath &amp; "[社保费未申报汇总信息.xls]Sheet1'!$C108")</f>
        <v>#REF!</v>
      </c>
      <c r="D107" s="121" t="e">
        <f ca="1">INDIRECT("'" &amp; MyPath &amp; "[社保费未申报汇总信息.xls]Sheet1'!$D108")</f>
        <v>#REF!</v>
      </c>
      <c r="E107" s="121" t="e">
        <f ca="1">INDIRECT("'" &amp; MyPath &amp; "[社保费未申报汇总信息.xls]Sheet1'!$E108")</f>
        <v>#REF!</v>
      </c>
      <c r="F107" s="121" t="e">
        <f ca="1">INDIRECT("'" &amp; MyPath &amp; "[社保费未申报汇总信息.xls]Sheet1'!$F108")</f>
        <v>#REF!</v>
      </c>
      <c r="G107" s="121" t="e">
        <f ca="1">INDIRECT("'" &amp; MyPath &amp; "[社保费未申报汇总信息.xls]Sheet1'!$G108")</f>
        <v>#REF!</v>
      </c>
      <c r="H107" s="132" t="e">
        <f ca="1">INDIRECT("'" &amp; MyPath &amp; "[社保费未申报汇总信息.xls]Sheet1'!$H108")</f>
        <v>#REF!</v>
      </c>
      <c r="I107" s="121" t="e">
        <f ca="1">INDIRECT("'" &amp; MyPath &amp; "[社保费未申报汇总信息.xls]Sheet1'!$I108")</f>
        <v>#REF!</v>
      </c>
      <c r="J107" s="121" t="e">
        <f ca="1">INDIRECT("'" &amp; MyPath &amp; "[社保费未申报汇总信息.xls]Sheet1'!$J108")</f>
        <v>#REF!</v>
      </c>
      <c r="K107" s="121" t="e">
        <f ca="1">INDIRECT("'" &amp; MyPath &amp; "[社保费未申报汇总信息.xls]Sheet1'!$K108")</f>
        <v>#REF!</v>
      </c>
      <c r="L107" s="121" t="e">
        <f ca="1">INDIRECT("'" &amp; MyPath &amp; "[社保费未申报汇总信息.xls]Sheet1'!$L108")</f>
        <v>#REF!</v>
      </c>
      <c r="M107" s="121" t="e">
        <f ca="1">INDIRECT("'" &amp; MyPath &amp; "[社保费未申报汇总信息.xls]Sheet1'!$M108")</f>
        <v>#REF!</v>
      </c>
      <c r="N107" s="121" t="e">
        <f ca="1">INDIRECT("'" &amp; MyPath &amp; "[社保费未申报汇总信息.xls]Sheet1'!$N108")</f>
        <v>#REF!</v>
      </c>
      <c r="O107" s="121" t="e">
        <f ca="1">INDIRECT("'" &amp; MyPath &amp; "[社保费未申报汇总信息.xls]Sheet1'!$O108")</f>
        <v>#REF!</v>
      </c>
      <c r="P107" s="121" t="e">
        <f ca="1">INDIRECT("'" &amp; MyPath &amp; "[社保费未申报汇总信息.xls]Sheet1'!$P108")</f>
        <v>#REF!</v>
      </c>
      <c r="Q107" s="121" t="e">
        <f ca="1">INDIRECT("'" &amp; MyPath &amp; "[社保费未申报汇总信息.xls]Sheet1'!$Q108")</f>
        <v>#REF!</v>
      </c>
      <c r="R107" s="121" t="e">
        <f ca="1">INDIRECT("'" &amp; MyPath &amp; "[社保费未申报汇总信息.xls]Sheet1'!$R108")</f>
        <v>#REF!</v>
      </c>
      <c r="S107" s="121" t="e">
        <f ca="1">INDIRECT("'" &amp; MyPath &amp; "[社保费未申报汇总信息.xls]Sheet1'!$S108")</f>
        <v>#REF!</v>
      </c>
      <c r="T107" s="121" t="e">
        <f ca="1">INDIRECT("'" &amp; MyPath &amp; "[社保费未申报汇总信息.xls]Sheet1'!$T108")</f>
        <v>#REF!</v>
      </c>
      <c r="U107" s="121" t="e">
        <f ca="1">INDIRECT("'" &amp; MyPath &amp; "[社保费未申报汇总信息.xls]Sheet1'!$U108")</f>
        <v>#REF!</v>
      </c>
      <c r="V107" s="121" t="e">
        <f ca="1">INDIRECT("'" &amp; MyPath &amp; "[社保费未申报汇总信息.xls]Sheet1'!$V108")</f>
        <v>#REF!</v>
      </c>
      <c r="W107" s="121" t="e">
        <f ca="1">INDIRECT("'" &amp; MyPath &amp; "[社保费未申报汇总信息.xls]Sheet1'!$W108")</f>
        <v>#REF!</v>
      </c>
      <c r="X107" s="121" t="e">
        <f ca="1">INDIRECT("'" &amp; MyPath &amp; "[社保费未申报汇总信息.xls]Sheet1'!$X108")</f>
        <v>#REF!</v>
      </c>
      <c r="Y107" s="121" t="e">
        <f ca="1">INDIRECT("'" &amp; MyPath &amp; "[社保费未申报汇总信息.xls]Sheet1'!$Y108")</f>
        <v>#REF!</v>
      </c>
      <c r="Z107" s="121" t="e">
        <f ca="1">INDIRECT("'" &amp; MyPath &amp; "[社保费未申报汇总信息.xls]Sheet1'!$Z108")</f>
        <v>#REF!</v>
      </c>
    </row>
    <row r="108" spans="1:26">
      <c r="A108" s="121" t="e">
        <f ca="1">INDIRECT("'" &amp; MyPath &amp; "[社保费未申报汇总信息.xls]Sheet1'!$A109")</f>
        <v>#REF!</v>
      </c>
      <c r="B108" s="121" t="e">
        <f ca="1">INDIRECT("'" &amp; MyPath &amp; "[社保费未申报汇总信息.xls]Sheet1'!$B109")</f>
        <v>#REF!</v>
      </c>
      <c r="C108" s="121" t="e">
        <f ca="1">INDIRECT("'" &amp; MyPath &amp; "[社保费未申报汇总信息.xls]Sheet1'!$C109")</f>
        <v>#REF!</v>
      </c>
      <c r="D108" s="121" t="e">
        <f ca="1">INDIRECT("'" &amp; MyPath &amp; "[社保费未申报汇总信息.xls]Sheet1'!$D109")</f>
        <v>#REF!</v>
      </c>
      <c r="E108" s="121" t="e">
        <f ca="1">INDIRECT("'" &amp; MyPath &amp; "[社保费未申报汇总信息.xls]Sheet1'!$E109")</f>
        <v>#REF!</v>
      </c>
      <c r="F108" s="121" t="e">
        <f ca="1">INDIRECT("'" &amp; MyPath &amp; "[社保费未申报汇总信息.xls]Sheet1'!$F109")</f>
        <v>#REF!</v>
      </c>
      <c r="G108" s="121" t="e">
        <f ca="1">INDIRECT("'" &amp; MyPath &amp; "[社保费未申报汇总信息.xls]Sheet1'!$G109")</f>
        <v>#REF!</v>
      </c>
      <c r="H108" s="132" t="e">
        <f ca="1">INDIRECT("'" &amp; MyPath &amp; "[社保费未申报汇总信息.xls]Sheet1'!$H109")</f>
        <v>#REF!</v>
      </c>
      <c r="I108" s="121" t="e">
        <f ca="1">INDIRECT("'" &amp; MyPath &amp; "[社保费未申报汇总信息.xls]Sheet1'!$I109")</f>
        <v>#REF!</v>
      </c>
      <c r="J108" s="121" t="e">
        <f ca="1">INDIRECT("'" &amp; MyPath &amp; "[社保费未申报汇总信息.xls]Sheet1'!$J109")</f>
        <v>#REF!</v>
      </c>
      <c r="K108" s="121" t="e">
        <f ca="1">INDIRECT("'" &amp; MyPath &amp; "[社保费未申报汇总信息.xls]Sheet1'!$K109")</f>
        <v>#REF!</v>
      </c>
      <c r="L108" s="121" t="e">
        <f ca="1">INDIRECT("'" &amp; MyPath &amp; "[社保费未申报汇总信息.xls]Sheet1'!$L109")</f>
        <v>#REF!</v>
      </c>
      <c r="M108" s="121" t="e">
        <f ca="1">INDIRECT("'" &amp; MyPath &amp; "[社保费未申报汇总信息.xls]Sheet1'!$M109")</f>
        <v>#REF!</v>
      </c>
      <c r="N108" s="121" t="e">
        <f ca="1">INDIRECT("'" &amp; MyPath &amp; "[社保费未申报汇总信息.xls]Sheet1'!$N109")</f>
        <v>#REF!</v>
      </c>
      <c r="O108" s="121" t="e">
        <f ca="1">INDIRECT("'" &amp; MyPath &amp; "[社保费未申报汇总信息.xls]Sheet1'!$O109")</f>
        <v>#REF!</v>
      </c>
      <c r="P108" s="121" t="e">
        <f ca="1">INDIRECT("'" &amp; MyPath &amp; "[社保费未申报汇总信息.xls]Sheet1'!$P109")</f>
        <v>#REF!</v>
      </c>
      <c r="Q108" s="121" t="e">
        <f ca="1">INDIRECT("'" &amp; MyPath &amp; "[社保费未申报汇总信息.xls]Sheet1'!$Q109")</f>
        <v>#REF!</v>
      </c>
      <c r="R108" s="121" t="e">
        <f ca="1">INDIRECT("'" &amp; MyPath &amp; "[社保费未申报汇总信息.xls]Sheet1'!$R109")</f>
        <v>#REF!</v>
      </c>
      <c r="S108" s="121" t="e">
        <f ca="1">INDIRECT("'" &amp; MyPath &amp; "[社保费未申报汇总信息.xls]Sheet1'!$S109")</f>
        <v>#REF!</v>
      </c>
      <c r="T108" s="121" t="e">
        <f ca="1">INDIRECT("'" &amp; MyPath &amp; "[社保费未申报汇总信息.xls]Sheet1'!$T109")</f>
        <v>#REF!</v>
      </c>
      <c r="U108" s="121" t="e">
        <f ca="1">INDIRECT("'" &amp; MyPath &amp; "[社保费未申报汇总信息.xls]Sheet1'!$U109")</f>
        <v>#REF!</v>
      </c>
      <c r="V108" s="121" t="e">
        <f ca="1">INDIRECT("'" &amp; MyPath &amp; "[社保费未申报汇总信息.xls]Sheet1'!$V109")</f>
        <v>#REF!</v>
      </c>
      <c r="W108" s="121" t="e">
        <f ca="1">INDIRECT("'" &amp; MyPath &amp; "[社保费未申报汇总信息.xls]Sheet1'!$W109")</f>
        <v>#REF!</v>
      </c>
      <c r="X108" s="121" t="e">
        <f ca="1">INDIRECT("'" &amp; MyPath &amp; "[社保费未申报汇总信息.xls]Sheet1'!$X109")</f>
        <v>#REF!</v>
      </c>
      <c r="Y108" s="121" t="e">
        <f ca="1">INDIRECT("'" &amp; MyPath &amp; "[社保费未申报汇总信息.xls]Sheet1'!$Y109")</f>
        <v>#REF!</v>
      </c>
      <c r="Z108" s="121" t="e">
        <f ca="1">INDIRECT("'" &amp; MyPath &amp; "[社保费未申报汇总信息.xls]Sheet1'!$Z109")</f>
        <v>#REF!</v>
      </c>
    </row>
    <row r="109" spans="1:26">
      <c r="A109" s="121" t="e">
        <f ca="1">INDIRECT("'" &amp; MyPath &amp; "[社保费未申报汇总信息.xls]Sheet1'!$A110")</f>
        <v>#REF!</v>
      </c>
      <c r="B109" s="121" t="e">
        <f ca="1">INDIRECT("'" &amp; MyPath &amp; "[社保费未申报汇总信息.xls]Sheet1'!$B110")</f>
        <v>#REF!</v>
      </c>
      <c r="C109" s="121" t="e">
        <f ca="1">INDIRECT("'" &amp; MyPath &amp; "[社保费未申报汇总信息.xls]Sheet1'!$C110")</f>
        <v>#REF!</v>
      </c>
      <c r="D109" s="121" t="e">
        <f ca="1">INDIRECT("'" &amp; MyPath &amp; "[社保费未申报汇总信息.xls]Sheet1'!$D110")</f>
        <v>#REF!</v>
      </c>
      <c r="E109" s="121" t="e">
        <f ca="1">INDIRECT("'" &amp; MyPath &amp; "[社保费未申报汇总信息.xls]Sheet1'!$E110")</f>
        <v>#REF!</v>
      </c>
      <c r="F109" s="121" t="e">
        <f ca="1">INDIRECT("'" &amp; MyPath &amp; "[社保费未申报汇总信息.xls]Sheet1'!$F110")</f>
        <v>#REF!</v>
      </c>
      <c r="G109" s="121" t="e">
        <f ca="1">INDIRECT("'" &amp; MyPath &amp; "[社保费未申报汇总信息.xls]Sheet1'!$G110")</f>
        <v>#REF!</v>
      </c>
      <c r="H109" s="132" t="e">
        <f ca="1">INDIRECT("'" &amp; MyPath &amp; "[社保费未申报汇总信息.xls]Sheet1'!$H110")</f>
        <v>#REF!</v>
      </c>
      <c r="I109" s="121" t="e">
        <f ca="1">INDIRECT("'" &amp; MyPath &amp; "[社保费未申报汇总信息.xls]Sheet1'!$I110")</f>
        <v>#REF!</v>
      </c>
      <c r="J109" s="121" t="e">
        <f ca="1">INDIRECT("'" &amp; MyPath &amp; "[社保费未申报汇总信息.xls]Sheet1'!$J110")</f>
        <v>#REF!</v>
      </c>
      <c r="K109" s="121" t="e">
        <f ca="1">INDIRECT("'" &amp; MyPath &amp; "[社保费未申报汇总信息.xls]Sheet1'!$K110")</f>
        <v>#REF!</v>
      </c>
      <c r="L109" s="121" t="e">
        <f ca="1">INDIRECT("'" &amp; MyPath &amp; "[社保费未申报汇总信息.xls]Sheet1'!$L110")</f>
        <v>#REF!</v>
      </c>
      <c r="M109" s="121" t="e">
        <f ca="1">INDIRECT("'" &amp; MyPath &amp; "[社保费未申报汇总信息.xls]Sheet1'!$M110")</f>
        <v>#REF!</v>
      </c>
      <c r="N109" s="121" t="e">
        <f ca="1">INDIRECT("'" &amp; MyPath &amp; "[社保费未申报汇总信息.xls]Sheet1'!$N110")</f>
        <v>#REF!</v>
      </c>
      <c r="O109" s="121" t="e">
        <f ca="1">INDIRECT("'" &amp; MyPath &amp; "[社保费未申报汇总信息.xls]Sheet1'!$O110")</f>
        <v>#REF!</v>
      </c>
      <c r="P109" s="121" t="e">
        <f ca="1">INDIRECT("'" &amp; MyPath &amp; "[社保费未申报汇总信息.xls]Sheet1'!$P110")</f>
        <v>#REF!</v>
      </c>
      <c r="Q109" s="121" t="e">
        <f ca="1">INDIRECT("'" &amp; MyPath &amp; "[社保费未申报汇总信息.xls]Sheet1'!$Q110")</f>
        <v>#REF!</v>
      </c>
      <c r="R109" s="121" t="e">
        <f ca="1">INDIRECT("'" &amp; MyPath &amp; "[社保费未申报汇总信息.xls]Sheet1'!$R110")</f>
        <v>#REF!</v>
      </c>
      <c r="S109" s="121" t="e">
        <f ca="1">INDIRECT("'" &amp; MyPath &amp; "[社保费未申报汇总信息.xls]Sheet1'!$S110")</f>
        <v>#REF!</v>
      </c>
      <c r="T109" s="121" t="e">
        <f ca="1">INDIRECT("'" &amp; MyPath &amp; "[社保费未申报汇总信息.xls]Sheet1'!$T110")</f>
        <v>#REF!</v>
      </c>
      <c r="U109" s="121" t="e">
        <f ca="1">INDIRECT("'" &amp; MyPath &amp; "[社保费未申报汇总信息.xls]Sheet1'!$U110")</f>
        <v>#REF!</v>
      </c>
      <c r="V109" s="121" t="e">
        <f ca="1">INDIRECT("'" &amp; MyPath &amp; "[社保费未申报汇总信息.xls]Sheet1'!$V110")</f>
        <v>#REF!</v>
      </c>
      <c r="W109" s="121" t="e">
        <f ca="1">INDIRECT("'" &amp; MyPath &amp; "[社保费未申报汇总信息.xls]Sheet1'!$W110")</f>
        <v>#REF!</v>
      </c>
      <c r="X109" s="121" t="e">
        <f ca="1">INDIRECT("'" &amp; MyPath &amp; "[社保费未申报汇总信息.xls]Sheet1'!$X110")</f>
        <v>#REF!</v>
      </c>
      <c r="Y109" s="121" t="e">
        <f ca="1">INDIRECT("'" &amp; MyPath &amp; "[社保费未申报汇总信息.xls]Sheet1'!$Y110")</f>
        <v>#REF!</v>
      </c>
      <c r="Z109" s="121" t="e">
        <f ca="1">INDIRECT("'" &amp; MyPath &amp; "[社保费未申报汇总信息.xls]Sheet1'!$Z110")</f>
        <v>#REF!</v>
      </c>
    </row>
    <row r="110" spans="1:26">
      <c r="A110" s="121" t="e">
        <f ca="1">INDIRECT("'" &amp; MyPath &amp; "[社保费未申报汇总信息.xls]Sheet1'!$A111")</f>
        <v>#REF!</v>
      </c>
      <c r="B110" s="121" t="e">
        <f ca="1">INDIRECT("'" &amp; MyPath &amp; "[社保费未申报汇总信息.xls]Sheet1'!$B111")</f>
        <v>#REF!</v>
      </c>
      <c r="C110" s="121" t="e">
        <f ca="1">INDIRECT("'" &amp; MyPath &amp; "[社保费未申报汇总信息.xls]Sheet1'!$C111")</f>
        <v>#REF!</v>
      </c>
      <c r="D110" s="121" t="e">
        <f ca="1">INDIRECT("'" &amp; MyPath &amp; "[社保费未申报汇总信息.xls]Sheet1'!$D111")</f>
        <v>#REF!</v>
      </c>
      <c r="E110" s="121" t="e">
        <f ca="1">INDIRECT("'" &amp; MyPath &amp; "[社保费未申报汇总信息.xls]Sheet1'!$E111")</f>
        <v>#REF!</v>
      </c>
      <c r="F110" s="121" t="e">
        <f ca="1">INDIRECT("'" &amp; MyPath &amp; "[社保费未申报汇总信息.xls]Sheet1'!$F111")</f>
        <v>#REF!</v>
      </c>
      <c r="G110" s="121" t="e">
        <f ca="1">INDIRECT("'" &amp; MyPath &amp; "[社保费未申报汇总信息.xls]Sheet1'!$G111")</f>
        <v>#REF!</v>
      </c>
      <c r="H110" s="132" t="e">
        <f ca="1">INDIRECT("'" &amp; MyPath &amp; "[社保费未申报汇总信息.xls]Sheet1'!$H111")</f>
        <v>#REF!</v>
      </c>
      <c r="I110" s="121" t="e">
        <f ca="1">INDIRECT("'" &amp; MyPath &amp; "[社保费未申报汇总信息.xls]Sheet1'!$I111")</f>
        <v>#REF!</v>
      </c>
      <c r="J110" s="121" t="e">
        <f ca="1">INDIRECT("'" &amp; MyPath &amp; "[社保费未申报汇总信息.xls]Sheet1'!$J111")</f>
        <v>#REF!</v>
      </c>
      <c r="K110" s="121" t="e">
        <f ca="1">INDIRECT("'" &amp; MyPath &amp; "[社保费未申报汇总信息.xls]Sheet1'!$K111")</f>
        <v>#REF!</v>
      </c>
      <c r="L110" s="121" t="e">
        <f ca="1">INDIRECT("'" &amp; MyPath &amp; "[社保费未申报汇总信息.xls]Sheet1'!$L111")</f>
        <v>#REF!</v>
      </c>
      <c r="M110" s="121" t="e">
        <f ca="1">INDIRECT("'" &amp; MyPath &amp; "[社保费未申报汇总信息.xls]Sheet1'!$M111")</f>
        <v>#REF!</v>
      </c>
      <c r="N110" s="121" t="e">
        <f ca="1">INDIRECT("'" &amp; MyPath &amp; "[社保费未申报汇总信息.xls]Sheet1'!$N111")</f>
        <v>#REF!</v>
      </c>
      <c r="O110" s="121" t="e">
        <f ca="1">INDIRECT("'" &amp; MyPath &amp; "[社保费未申报汇总信息.xls]Sheet1'!$O111")</f>
        <v>#REF!</v>
      </c>
      <c r="P110" s="121" t="e">
        <f ca="1">INDIRECT("'" &amp; MyPath &amp; "[社保费未申报汇总信息.xls]Sheet1'!$P111")</f>
        <v>#REF!</v>
      </c>
      <c r="Q110" s="121" t="e">
        <f ca="1">INDIRECT("'" &amp; MyPath &amp; "[社保费未申报汇总信息.xls]Sheet1'!$Q111")</f>
        <v>#REF!</v>
      </c>
      <c r="R110" s="121" t="e">
        <f ca="1">INDIRECT("'" &amp; MyPath &amp; "[社保费未申报汇总信息.xls]Sheet1'!$R111")</f>
        <v>#REF!</v>
      </c>
      <c r="S110" s="121" t="e">
        <f ca="1">INDIRECT("'" &amp; MyPath &amp; "[社保费未申报汇总信息.xls]Sheet1'!$S111")</f>
        <v>#REF!</v>
      </c>
      <c r="T110" s="121" t="e">
        <f ca="1">INDIRECT("'" &amp; MyPath &amp; "[社保费未申报汇总信息.xls]Sheet1'!$T111")</f>
        <v>#REF!</v>
      </c>
      <c r="U110" s="121" t="e">
        <f ca="1">INDIRECT("'" &amp; MyPath &amp; "[社保费未申报汇总信息.xls]Sheet1'!$U111")</f>
        <v>#REF!</v>
      </c>
      <c r="V110" s="121" t="e">
        <f ca="1">INDIRECT("'" &amp; MyPath &amp; "[社保费未申报汇总信息.xls]Sheet1'!$V111")</f>
        <v>#REF!</v>
      </c>
      <c r="W110" s="121" t="e">
        <f ca="1">INDIRECT("'" &amp; MyPath &amp; "[社保费未申报汇总信息.xls]Sheet1'!$W111")</f>
        <v>#REF!</v>
      </c>
      <c r="X110" s="121" t="e">
        <f ca="1">INDIRECT("'" &amp; MyPath &amp; "[社保费未申报汇总信息.xls]Sheet1'!$X111")</f>
        <v>#REF!</v>
      </c>
      <c r="Y110" s="121" t="e">
        <f ca="1">INDIRECT("'" &amp; MyPath &amp; "[社保费未申报汇总信息.xls]Sheet1'!$Y111")</f>
        <v>#REF!</v>
      </c>
      <c r="Z110" s="121" t="e">
        <f ca="1">INDIRECT("'" &amp; MyPath &amp; "[社保费未申报汇总信息.xls]Sheet1'!$Z111")</f>
        <v>#REF!</v>
      </c>
    </row>
    <row r="111" spans="1:26">
      <c r="A111" s="121" t="e">
        <f ca="1">INDIRECT("'" &amp; MyPath &amp; "[社保费未申报汇总信息.xls]Sheet1'!$A112")</f>
        <v>#REF!</v>
      </c>
      <c r="B111" s="121" t="e">
        <f ca="1">INDIRECT("'" &amp; MyPath &amp; "[社保费未申报汇总信息.xls]Sheet1'!$B112")</f>
        <v>#REF!</v>
      </c>
      <c r="C111" s="121" t="e">
        <f ca="1">INDIRECT("'" &amp; MyPath &amp; "[社保费未申报汇总信息.xls]Sheet1'!$C112")</f>
        <v>#REF!</v>
      </c>
      <c r="D111" s="121" t="e">
        <f ca="1">INDIRECT("'" &amp; MyPath &amp; "[社保费未申报汇总信息.xls]Sheet1'!$D112")</f>
        <v>#REF!</v>
      </c>
      <c r="E111" s="121" t="e">
        <f ca="1">INDIRECT("'" &amp; MyPath &amp; "[社保费未申报汇总信息.xls]Sheet1'!$E112")</f>
        <v>#REF!</v>
      </c>
      <c r="F111" s="121" t="e">
        <f ca="1">INDIRECT("'" &amp; MyPath &amp; "[社保费未申报汇总信息.xls]Sheet1'!$F112")</f>
        <v>#REF!</v>
      </c>
      <c r="G111" s="121" t="e">
        <f ca="1">INDIRECT("'" &amp; MyPath &amp; "[社保费未申报汇总信息.xls]Sheet1'!$G112")</f>
        <v>#REF!</v>
      </c>
      <c r="H111" s="132" t="e">
        <f ca="1">INDIRECT("'" &amp; MyPath &amp; "[社保费未申报汇总信息.xls]Sheet1'!$H112")</f>
        <v>#REF!</v>
      </c>
      <c r="I111" s="121" t="e">
        <f ca="1">INDIRECT("'" &amp; MyPath &amp; "[社保费未申报汇总信息.xls]Sheet1'!$I112")</f>
        <v>#REF!</v>
      </c>
      <c r="J111" s="121" t="e">
        <f ca="1">INDIRECT("'" &amp; MyPath &amp; "[社保费未申报汇总信息.xls]Sheet1'!$J112")</f>
        <v>#REF!</v>
      </c>
      <c r="K111" s="121" t="e">
        <f ca="1">INDIRECT("'" &amp; MyPath &amp; "[社保费未申报汇总信息.xls]Sheet1'!$K112")</f>
        <v>#REF!</v>
      </c>
      <c r="L111" s="121" t="e">
        <f ca="1">INDIRECT("'" &amp; MyPath &amp; "[社保费未申报汇总信息.xls]Sheet1'!$L112")</f>
        <v>#REF!</v>
      </c>
      <c r="M111" s="121" t="e">
        <f ca="1">INDIRECT("'" &amp; MyPath &amp; "[社保费未申报汇总信息.xls]Sheet1'!$M112")</f>
        <v>#REF!</v>
      </c>
      <c r="N111" s="121" t="e">
        <f ca="1">INDIRECT("'" &amp; MyPath &amp; "[社保费未申报汇总信息.xls]Sheet1'!$N112")</f>
        <v>#REF!</v>
      </c>
      <c r="O111" s="121" t="e">
        <f ca="1">INDIRECT("'" &amp; MyPath &amp; "[社保费未申报汇总信息.xls]Sheet1'!$O112")</f>
        <v>#REF!</v>
      </c>
      <c r="P111" s="121" t="e">
        <f ca="1">INDIRECT("'" &amp; MyPath &amp; "[社保费未申报汇总信息.xls]Sheet1'!$P112")</f>
        <v>#REF!</v>
      </c>
      <c r="Q111" s="121" t="e">
        <f ca="1">INDIRECT("'" &amp; MyPath &amp; "[社保费未申报汇总信息.xls]Sheet1'!$Q112")</f>
        <v>#REF!</v>
      </c>
      <c r="R111" s="121" t="e">
        <f ca="1">INDIRECT("'" &amp; MyPath &amp; "[社保费未申报汇总信息.xls]Sheet1'!$R112")</f>
        <v>#REF!</v>
      </c>
      <c r="S111" s="121" t="e">
        <f ca="1">INDIRECT("'" &amp; MyPath &amp; "[社保费未申报汇总信息.xls]Sheet1'!$S112")</f>
        <v>#REF!</v>
      </c>
      <c r="T111" s="121" t="e">
        <f ca="1">INDIRECT("'" &amp; MyPath &amp; "[社保费未申报汇总信息.xls]Sheet1'!$T112")</f>
        <v>#REF!</v>
      </c>
      <c r="U111" s="121" t="e">
        <f ca="1">INDIRECT("'" &amp; MyPath &amp; "[社保费未申报汇总信息.xls]Sheet1'!$U112")</f>
        <v>#REF!</v>
      </c>
      <c r="V111" s="121" t="e">
        <f ca="1">INDIRECT("'" &amp; MyPath &amp; "[社保费未申报汇总信息.xls]Sheet1'!$V112")</f>
        <v>#REF!</v>
      </c>
      <c r="W111" s="121" t="e">
        <f ca="1">INDIRECT("'" &amp; MyPath &amp; "[社保费未申报汇总信息.xls]Sheet1'!$W112")</f>
        <v>#REF!</v>
      </c>
      <c r="X111" s="121" t="e">
        <f ca="1">INDIRECT("'" &amp; MyPath &amp; "[社保费未申报汇总信息.xls]Sheet1'!$X112")</f>
        <v>#REF!</v>
      </c>
      <c r="Y111" s="121" t="e">
        <f ca="1">INDIRECT("'" &amp; MyPath &amp; "[社保费未申报汇总信息.xls]Sheet1'!$Y112")</f>
        <v>#REF!</v>
      </c>
      <c r="Z111" s="121" t="e">
        <f ca="1">INDIRECT("'" &amp; MyPath &amp; "[社保费未申报汇总信息.xls]Sheet1'!$Z112")</f>
        <v>#REF!</v>
      </c>
    </row>
    <row r="112" spans="1:26">
      <c r="A112" s="121" t="e">
        <f ca="1">INDIRECT("'" &amp; MyPath &amp; "[社保费未申报汇总信息.xls]Sheet1'!$A113")</f>
        <v>#REF!</v>
      </c>
      <c r="B112" s="121" t="e">
        <f ca="1">INDIRECT("'" &amp; MyPath &amp; "[社保费未申报汇总信息.xls]Sheet1'!$B113")</f>
        <v>#REF!</v>
      </c>
      <c r="C112" s="121" t="e">
        <f ca="1">INDIRECT("'" &amp; MyPath &amp; "[社保费未申报汇总信息.xls]Sheet1'!$C113")</f>
        <v>#REF!</v>
      </c>
      <c r="D112" s="121" t="e">
        <f ca="1">INDIRECT("'" &amp; MyPath &amp; "[社保费未申报汇总信息.xls]Sheet1'!$D113")</f>
        <v>#REF!</v>
      </c>
      <c r="E112" s="121" t="e">
        <f ca="1">INDIRECT("'" &amp; MyPath &amp; "[社保费未申报汇总信息.xls]Sheet1'!$E113")</f>
        <v>#REF!</v>
      </c>
      <c r="F112" s="121" t="e">
        <f ca="1">INDIRECT("'" &amp; MyPath &amp; "[社保费未申报汇总信息.xls]Sheet1'!$F113")</f>
        <v>#REF!</v>
      </c>
      <c r="G112" s="121" t="e">
        <f ca="1">INDIRECT("'" &amp; MyPath &amp; "[社保费未申报汇总信息.xls]Sheet1'!$G113")</f>
        <v>#REF!</v>
      </c>
      <c r="H112" s="132" t="e">
        <f ca="1">INDIRECT("'" &amp; MyPath &amp; "[社保费未申报汇总信息.xls]Sheet1'!$H113")</f>
        <v>#REF!</v>
      </c>
      <c r="I112" s="121" t="e">
        <f ca="1">INDIRECT("'" &amp; MyPath &amp; "[社保费未申报汇总信息.xls]Sheet1'!$I113")</f>
        <v>#REF!</v>
      </c>
      <c r="J112" s="121" t="e">
        <f ca="1">INDIRECT("'" &amp; MyPath &amp; "[社保费未申报汇总信息.xls]Sheet1'!$J113")</f>
        <v>#REF!</v>
      </c>
      <c r="K112" s="121" t="e">
        <f ca="1">INDIRECT("'" &amp; MyPath &amp; "[社保费未申报汇总信息.xls]Sheet1'!$K113")</f>
        <v>#REF!</v>
      </c>
      <c r="L112" s="121" t="e">
        <f ca="1">INDIRECT("'" &amp; MyPath &amp; "[社保费未申报汇总信息.xls]Sheet1'!$L113")</f>
        <v>#REF!</v>
      </c>
      <c r="M112" s="121" t="e">
        <f ca="1">INDIRECT("'" &amp; MyPath &amp; "[社保费未申报汇总信息.xls]Sheet1'!$M113")</f>
        <v>#REF!</v>
      </c>
      <c r="N112" s="121" t="e">
        <f ca="1">INDIRECT("'" &amp; MyPath &amp; "[社保费未申报汇总信息.xls]Sheet1'!$N113")</f>
        <v>#REF!</v>
      </c>
      <c r="O112" s="121" t="e">
        <f ca="1">INDIRECT("'" &amp; MyPath &amp; "[社保费未申报汇总信息.xls]Sheet1'!$O113")</f>
        <v>#REF!</v>
      </c>
      <c r="P112" s="121" t="e">
        <f ca="1">INDIRECT("'" &amp; MyPath &amp; "[社保费未申报汇总信息.xls]Sheet1'!$P113")</f>
        <v>#REF!</v>
      </c>
      <c r="Q112" s="121" t="e">
        <f ca="1">INDIRECT("'" &amp; MyPath &amp; "[社保费未申报汇总信息.xls]Sheet1'!$Q113")</f>
        <v>#REF!</v>
      </c>
      <c r="R112" s="121" t="e">
        <f ca="1">INDIRECT("'" &amp; MyPath &amp; "[社保费未申报汇总信息.xls]Sheet1'!$R113")</f>
        <v>#REF!</v>
      </c>
      <c r="S112" s="121" t="e">
        <f ca="1">INDIRECT("'" &amp; MyPath &amp; "[社保费未申报汇总信息.xls]Sheet1'!$S113")</f>
        <v>#REF!</v>
      </c>
      <c r="T112" s="121" t="e">
        <f ca="1">INDIRECT("'" &amp; MyPath &amp; "[社保费未申报汇总信息.xls]Sheet1'!$T113")</f>
        <v>#REF!</v>
      </c>
      <c r="U112" s="121" t="e">
        <f ca="1">INDIRECT("'" &amp; MyPath &amp; "[社保费未申报汇总信息.xls]Sheet1'!$U113")</f>
        <v>#REF!</v>
      </c>
      <c r="V112" s="121" t="e">
        <f ca="1">INDIRECT("'" &amp; MyPath &amp; "[社保费未申报汇总信息.xls]Sheet1'!$V113")</f>
        <v>#REF!</v>
      </c>
      <c r="W112" s="121" t="e">
        <f ca="1">INDIRECT("'" &amp; MyPath &amp; "[社保费未申报汇总信息.xls]Sheet1'!$W113")</f>
        <v>#REF!</v>
      </c>
      <c r="X112" s="121" t="e">
        <f ca="1">INDIRECT("'" &amp; MyPath &amp; "[社保费未申报汇总信息.xls]Sheet1'!$X113")</f>
        <v>#REF!</v>
      </c>
      <c r="Y112" s="121" t="e">
        <f ca="1">INDIRECT("'" &amp; MyPath &amp; "[社保费未申报汇总信息.xls]Sheet1'!$Y113")</f>
        <v>#REF!</v>
      </c>
      <c r="Z112" s="121" t="e">
        <f ca="1">INDIRECT("'" &amp; MyPath &amp; "[社保费未申报汇总信息.xls]Sheet1'!$Z113")</f>
        <v>#REF!</v>
      </c>
    </row>
    <row r="113" spans="1:26">
      <c r="A113" s="121" t="e">
        <f ca="1">INDIRECT("'" &amp; MyPath &amp; "[社保费未申报汇总信息.xls]Sheet1'!$A114")</f>
        <v>#REF!</v>
      </c>
      <c r="B113" s="121" t="e">
        <f ca="1">INDIRECT("'" &amp; MyPath &amp; "[社保费未申报汇总信息.xls]Sheet1'!$B114")</f>
        <v>#REF!</v>
      </c>
      <c r="C113" s="121" t="e">
        <f ca="1">INDIRECT("'" &amp; MyPath &amp; "[社保费未申报汇总信息.xls]Sheet1'!$C114")</f>
        <v>#REF!</v>
      </c>
      <c r="D113" s="121" t="e">
        <f ca="1">INDIRECT("'" &amp; MyPath &amp; "[社保费未申报汇总信息.xls]Sheet1'!$D114")</f>
        <v>#REF!</v>
      </c>
      <c r="E113" s="121" t="e">
        <f ca="1">INDIRECT("'" &amp; MyPath &amp; "[社保费未申报汇总信息.xls]Sheet1'!$E114")</f>
        <v>#REF!</v>
      </c>
      <c r="F113" s="121" t="e">
        <f ca="1">INDIRECT("'" &amp; MyPath &amp; "[社保费未申报汇总信息.xls]Sheet1'!$F114")</f>
        <v>#REF!</v>
      </c>
      <c r="G113" s="121" t="e">
        <f ca="1">INDIRECT("'" &amp; MyPath &amp; "[社保费未申报汇总信息.xls]Sheet1'!$G114")</f>
        <v>#REF!</v>
      </c>
      <c r="H113" s="132" t="e">
        <f ca="1">INDIRECT("'" &amp; MyPath &amp; "[社保费未申报汇总信息.xls]Sheet1'!$H114")</f>
        <v>#REF!</v>
      </c>
      <c r="I113" s="121" t="e">
        <f ca="1">INDIRECT("'" &amp; MyPath &amp; "[社保费未申报汇总信息.xls]Sheet1'!$I114")</f>
        <v>#REF!</v>
      </c>
      <c r="J113" s="121" t="e">
        <f ca="1">INDIRECT("'" &amp; MyPath &amp; "[社保费未申报汇总信息.xls]Sheet1'!$J114")</f>
        <v>#REF!</v>
      </c>
      <c r="K113" s="121" t="e">
        <f ca="1">INDIRECT("'" &amp; MyPath &amp; "[社保费未申报汇总信息.xls]Sheet1'!$K114")</f>
        <v>#REF!</v>
      </c>
      <c r="L113" s="121" t="e">
        <f ca="1">INDIRECT("'" &amp; MyPath &amp; "[社保费未申报汇总信息.xls]Sheet1'!$L114")</f>
        <v>#REF!</v>
      </c>
      <c r="M113" s="121" t="e">
        <f ca="1">INDIRECT("'" &amp; MyPath &amp; "[社保费未申报汇总信息.xls]Sheet1'!$M114")</f>
        <v>#REF!</v>
      </c>
      <c r="N113" s="121" t="e">
        <f ca="1">INDIRECT("'" &amp; MyPath &amp; "[社保费未申报汇总信息.xls]Sheet1'!$N114")</f>
        <v>#REF!</v>
      </c>
      <c r="O113" s="121" t="e">
        <f ca="1">INDIRECT("'" &amp; MyPath &amp; "[社保费未申报汇总信息.xls]Sheet1'!$O114")</f>
        <v>#REF!</v>
      </c>
      <c r="P113" s="121" t="e">
        <f ca="1">INDIRECT("'" &amp; MyPath &amp; "[社保费未申报汇总信息.xls]Sheet1'!$P114")</f>
        <v>#REF!</v>
      </c>
      <c r="Q113" s="121" t="e">
        <f ca="1">INDIRECT("'" &amp; MyPath &amp; "[社保费未申报汇总信息.xls]Sheet1'!$Q114")</f>
        <v>#REF!</v>
      </c>
      <c r="R113" s="121" t="e">
        <f ca="1">INDIRECT("'" &amp; MyPath &amp; "[社保费未申报汇总信息.xls]Sheet1'!$R114")</f>
        <v>#REF!</v>
      </c>
      <c r="S113" s="121" t="e">
        <f ca="1">INDIRECT("'" &amp; MyPath &amp; "[社保费未申报汇总信息.xls]Sheet1'!$S114")</f>
        <v>#REF!</v>
      </c>
      <c r="T113" s="121" t="e">
        <f ca="1">INDIRECT("'" &amp; MyPath &amp; "[社保费未申报汇总信息.xls]Sheet1'!$T114")</f>
        <v>#REF!</v>
      </c>
      <c r="U113" s="121" t="e">
        <f ca="1">INDIRECT("'" &amp; MyPath &amp; "[社保费未申报汇总信息.xls]Sheet1'!$U114")</f>
        <v>#REF!</v>
      </c>
      <c r="V113" s="121" t="e">
        <f ca="1">INDIRECT("'" &amp; MyPath &amp; "[社保费未申报汇总信息.xls]Sheet1'!$V114")</f>
        <v>#REF!</v>
      </c>
      <c r="W113" s="121" t="e">
        <f ca="1">INDIRECT("'" &amp; MyPath &amp; "[社保费未申报汇总信息.xls]Sheet1'!$W114")</f>
        <v>#REF!</v>
      </c>
      <c r="X113" s="121" t="e">
        <f ca="1">INDIRECT("'" &amp; MyPath &amp; "[社保费未申报汇总信息.xls]Sheet1'!$X114")</f>
        <v>#REF!</v>
      </c>
      <c r="Y113" s="121" t="e">
        <f ca="1">INDIRECT("'" &amp; MyPath &amp; "[社保费未申报汇总信息.xls]Sheet1'!$Y114")</f>
        <v>#REF!</v>
      </c>
      <c r="Z113" s="121" t="e">
        <f ca="1">INDIRECT("'" &amp; MyPath &amp; "[社保费未申报汇总信息.xls]Sheet1'!$Z114")</f>
        <v>#REF!</v>
      </c>
    </row>
    <row r="114" spans="1:26">
      <c r="A114" s="121" t="e">
        <f ca="1">INDIRECT("'" &amp; MyPath &amp; "[社保费未申报汇总信息.xls]Sheet1'!$A115")</f>
        <v>#REF!</v>
      </c>
      <c r="B114" s="121" t="e">
        <f ca="1">INDIRECT("'" &amp; MyPath &amp; "[社保费未申报汇总信息.xls]Sheet1'!$B115")</f>
        <v>#REF!</v>
      </c>
      <c r="C114" s="121" t="e">
        <f ca="1">INDIRECT("'" &amp; MyPath &amp; "[社保费未申报汇总信息.xls]Sheet1'!$C115")</f>
        <v>#REF!</v>
      </c>
      <c r="D114" s="121" t="e">
        <f ca="1">INDIRECT("'" &amp; MyPath &amp; "[社保费未申报汇总信息.xls]Sheet1'!$D115")</f>
        <v>#REF!</v>
      </c>
      <c r="E114" s="121" t="e">
        <f ca="1">INDIRECT("'" &amp; MyPath &amp; "[社保费未申报汇总信息.xls]Sheet1'!$E115")</f>
        <v>#REF!</v>
      </c>
      <c r="F114" s="121" t="e">
        <f ca="1">INDIRECT("'" &amp; MyPath &amp; "[社保费未申报汇总信息.xls]Sheet1'!$F115")</f>
        <v>#REF!</v>
      </c>
      <c r="G114" s="121" t="e">
        <f ca="1">INDIRECT("'" &amp; MyPath &amp; "[社保费未申报汇总信息.xls]Sheet1'!$G115")</f>
        <v>#REF!</v>
      </c>
      <c r="H114" s="132" t="e">
        <f ca="1">INDIRECT("'" &amp; MyPath &amp; "[社保费未申报汇总信息.xls]Sheet1'!$H115")</f>
        <v>#REF!</v>
      </c>
      <c r="I114" s="121" t="e">
        <f ca="1">INDIRECT("'" &amp; MyPath &amp; "[社保费未申报汇总信息.xls]Sheet1'!$I115")</f>
        <v>#REF!</v>
      </c>
      <c r="J114" s="121" t="e">
        <f ca="1">INDIRECT("'" &amp; MyPath &amp; "[社保费未申报汇总信息.xls]Sheet1'!$J115")</f>
        <v>#REF!</v>
      </c>
      <c r="K114" s="121" t="e">
        <f ca="1">INDIRECT("'" &amp; MyPath &amp; "[社保费未申报汇总信息.xls]Sheet1'!$K115")</f>
        <v>#REF!</v>
      </c>
      <c r="L114" s="121" t="e">
        <f ca="1">INDIRECT("'" &amp; MyPath &amp; "[社保费未申报汇总信息.xls]Sheet1'!$L115")</f>
        <v>#REF!</v>
      </c>
      <c r="M114" s="121" t="e">
        <f ca="1">INDIRECT("'" &amp; MyPath &amp; "[社保费未申报汇总信息.xls]Sheet1'!$M115")</f>
        <v>#REF!</v>
      </c>
      <c r="N114" s="121" t="e">
        <f ca="1">INDIRECT("'" &amp; MyPath &amp; "[社保费未申报汇总信息.xls]Sheet1'!$N115")</f>
        <v>#REF!</v>
      </c>
      <c r="O114" s="121" t="e">
        <f ca="1">INDIRECT("'" &amp; MyPath &amp; "[社保费未申报汇总信息.xls]Sheet1'!$O115")</f>
        <v>#REF!</v>
      </c>
      <c r="P114" s="121" t="e">
        <f ca="1">INDIRECT("'" &amp; MyPath &amp; "[社保费未申报汇总信息.xls]Sheet1'!$P115")</f>
        <v>#REF!</v>
      </c>
      <c r="Q114" s="121" t="e">
        <f ca="1">INDIRECT("'" &amp; MyPath &amp; "[社保费未申报汇总信息.xls]Sheet1'!$Q115")</f>
        <v>#REF!</v>
      </c>
      <c r="R114" s="121" t="e">
        <f ca="1">INDIRECT("'" &amp; MyPath &amp; "[社保费未申报汇总信息.xls]Sheet1'!$R115")</f>
        <v>#REF!</v>
      </c>
      <c r="S114" s="121" t="e">
        <f ca="1">INDIRECT("'" &amp; MyPath &amp; "[社保费未申报汇总信息.xls]Sheet1'!$S115")</f>
        <v>#REF!</v>
      </c>
      <c r="T114" s="121" t="e">
        <f ca="1">INDIRECT("'" &amp; MyPath &amp; "[社保费未申报汇总信息.xls]Sheet1'!$T115")</f>
        <v>#REF!</v>
      </c>
      <c r="U114" s="121" t="e">
        <f ca="1">INDIRECT("'" &amp; MyPath &amp; "[社保费未申报汇总信息.xls]Sheet1'!$U115")</f>
        <v>#REF!</v>
      </c>
      <c r="V114" s="121" t="e">
        <f ca="1">INDIRECT("'" &amp; MyPath &amp; "[社保费未申报汇总信息.xls]Sheet1'!$V115")</f>
        <v>#REF!</v>
      </c>
      <c r="W114" s="121" t="e">
        <f ca="1">INDIRECT("'" &amp; MyPath &amp; "[社保费未申报汇总信息.xls]Sheet1'!$W115")</f>
        <v>#REF!</v>
      </c>
      <c r="X114" s="121" t="e">
        <f ca="1">INDIRECT("'" &amp; MyPath &amp; "[社保费未申报汇总信息.xls]Sheet1'!$X115")</f>
        <v>#REF!</v>
      </c>
      <c r="Y114" s="121" t="e">
        <f ca="1">INDIRECT("'" &amp; MyPath &amp; "[社保费未申报汇总信息.xls]Sheet1'!$Y115")</f>
        <v>#REF!</v>
      </c>
      <c r="Z114" s="121" t="e">
        <f ca="1">INDIRECT("'" &amp; MyPath &amp; "[社保费未申报汇总信息.xls]Sheet1'!$Z115")</f>
        <v>#REF!</v>
      </c>
    </row>
    <row r="115" spans="1:26">
      <c r="A115" s="121" t="e">
        <f ca="1">INDIRECT("'" &amp; MyPath &amp; "[社保费未申报汇总信息.xls]Sheet1'!$A116")</f>
        <v>#REF!</v>
      </c>
      <c r="B115" s="121" t="e">
        <f ca="1">INDIRECT("'" &amp; MyPath &amp; "[社保费未申报汇总信息.xls]Sheet1'!$B116")</f>
        <v>#REF!</v>
      </c>
      <c r="C115" s="121" t="e">
        <f ca="1">INDIRECT("'" &amp; MyPath &amp; "[社保费未申报汇总信息.xls]Sheet1'!$C116")</f>
        <v>#REF!</v>
      </c>
      <c r="D115" s="121" t="e">
        <f ca="1">INDIRECT("'" &amp; MyPath &amp; "[社保费未申报汇总信息.xls]Sheet1'!$D116")</f>
        <v>#REF!</v>
      </c>
      <c r="E115" s="121" t="e">
        <f ca="1">INDIRECT("'" &amp; MyPath &amp; "[社保费未申报汇总信息.xls]Sheet1'!$E116")</f>
        <v>#REF!</v>
      </c>
      <c r="F115" s="121" t="e">
        <f ca="1">INDIRECT("'" &amp; MyPath &amp; "[社保费未申报汇总信息.xls]Sheet1'!$F116")</f>
        <v>#REF!</v>
      </c>
      <c r="G115" s="121" t="e">
        <f ca="1">INDIRECT("'" &amp; MyPath &amp; "[社保费未申报汇总信息.xls]Sheet1'!$G116")</f>
        <v>#REF!</v>
      </c>
      <c r="H115" s="132" t="e">
        <f ca="1">INDIRECT("'" &amp; MyPath &amp; "[社保费未申报汇总信息.xls]Sheet1'!$H116")</f>
        <v>#REF!</v>
      </c>
      <c r="I115" s="121" t="e">
        <f ca="1">INDIRECT("'" &amp; MyPath &amp; "[社保费未申报汇总信息.xls]Sheet1'!$I116")</f>
        <v>#REF!</v>
      </c>
      <c r="J115" s="121" t="e">
        <f ca="1">INDIRECT("'" &amp; MyPath &amp; "[社保费未申报汇总信息.xls]Sheet1'!$J116")</f>
        <v>#REF!</v>
      </c>
      <c r="K115" s="121" t="e">
        <f ca="1">INDIRECT("'" &amp; MyPath &amp; "[社保费未申报汇总信息.xls]Sheet1'!$K116")</f>
        <v>#REF!</v>
      </c>
      <c r="L115" s="121" t="e">
        <f ca="1">INDIRECT("'" &amp; MyPath &amp; "[社保费未申报汇总信息.xls]Sheet1'!$L116")</f>
        <v>#REF!</v>
      </c>
      <c r="M115" s="121" t="e">
        <f ca="1">INDIRECT("'" &amp; MyPath &amp; "[社保费未申报汇总信息.xls]Sheet1'!$M116")</f>
        <v>#REF!</v>
      </c>
      <c r="N115" s="121" t="e">
        <f ca="1">INDIRECT("'" &amp; MyPath &amp; "[社保费未申报汇总信息.xls]Sheet1'!$N116")</f>
        <v>#REF!</v>
      </c>
      <c r="O115" s="121" t="e">
        <f ca="1">INDIRECT("'" &amp; MyPath &amp; "[社保费未申报汇总信息.xls]Sheet1'!$O116")</f>
        <v>#REF!</v>
      </c>
      <c r="P115" s="121" t="e">
        <f ca="1">INDIRECT("'" &amp; MyPath &amp; "[社保费未申报汇总信息.xls]Sheet1'!$P116")</f>
        <v>#REF!</v>
      </c>
      <c r="Q115" s="121" t="e">
        <f ca="1">INDIRECT("'" &amp; MyPath &amp; "[社保费未申报汇总信息.xls]Sheet1'!$Q116")</f>
        <v>#REF!</v>
      </c>
      <c r="R115" s="121" t="e">
        <f ca="1">INDIRECT("'" &amp; MyPath &amp; "[社保费未申报汇总信息.xls]Sheet1'!$R116")</f>
        <v>#REF!</v>
      </c>
      <c r="S115" s="121" t="e">
        <f ca="1">INDIRECT("'" &amp; MyPath &amp; "[社保费未申报汇总信息.xls]Sheet1'!$S116")</f>
        <v>#REF!</v>
      </c>
      <c r="T115" s="121" t="e">
        <f ca="1">INDIRECT("'" &amp; MyPath &amp; "[社保费未申报汇总信息.xls]Sheet1'!$T116")</f>
        <v>#REF!</v>
      </c>
      <c r="U115" s="121" t="e">
        <f ca="1">INDIRECT("'" &amp; MyPath &amp; "[社保费未申报汇总信息.xls]Sheet1'!$U116")</f>
        <v>#REF!</v>
      </c>
      <c r="V115" s="121" t="e">
        <f ca="1">INDIRECT("'" &amp; MyPath &amp; "[社保费未申报汇总信息.xls]Sheet1'!$V116")</f>
        <v>#REF!</v>
      </c>
      <c r="W115" s="121" t="e">
        <f ca="1">INDIRECT("'" &amp; MyPath &amp; "[社保费未申报汇总信息.xls]Sheet1'!$W116")</f>
        <v>#REF!</v>
      </c>
      <c r="X115" s="121" t="e">
        <f ca="1">INDIRECT("'" &amp; MyPath &amp; "[社保费未申报汇总信息.xls]Sheet1'!$X116")</f>
        <v>#REF!</v>
      </c>
      <c r="Y115" s="121" t="e">
        <f ca="1">INDIRECT("'" &amp; MyPath &amp; "[社保费未申报汇总信息.xls]Sheet1'!$Y116")</f>
        <v>#REF!</v>
      </c>
      <c r="Z115" s="121" t="e">
        <f ca="1">INDIRECT("'" &amp; MyPath &amp; "[社保费未申报汇总信息.xls]Sheet1'!$Z116")</f>
        <v>#REF!</v>
      </c>
    </row>
    <row r="116" spans="1:26">
      <c r="A116" s="121" t="e">
        <f ca="1">INDIRECT("'" &amp; MyPath &amp; "[社保费未申报汇总信息.xls]Sheet1'!$A117")</f>
        <v>#REF!</v>
      </c>
      <c r="B116" s="121" t="e">
        <f ca="1">INDIRECT("'" &amp; MyPath &amp; "[社保费未申报汇总信息.xls]Sheet1'!$B117")</f>
        <v>#REF!</v>
      </c>
      <c r="C116" s="121" t="e">
        <f ca="1">INDIRECT("'" &amp; MyPath &amp; "[社保费未申报汇总信息.xls]Sheet1'!$C117")</f>
        <v>#REF!</v>
      </c>
      <c r="D116" s="121" t="e">
        <f ca="1">INDIRECT("'" &amp; MyPath &amp; "[社保费未申报汇总信息.xls]Sheet1'!$D117")</f>
        <v>#REF!</v>
      </c>
      <c r="E116" s="121" t="e">
        <f ca="1">INDIRECT("'" &amp; MyPath &amp; "[社保费未申报汇总信息.xls]Sheet1'!$E117")</f>
        <v>#REF!</v>
      </c>
      <c r="F116" s="121" t="e">
        <f ca="1">INDIRECT("'" &amp; MyPath &amp; "[社保费未申报汇总信息.xls]Sheet1'!$F117")</f>
        <v>#REF!</v>
      </c>
      <c r="G116" s="121" t="e">
        <f ca="1">INDIRECT("'" &amp; MyPath &amp; "[社保费未申报汇总信息.xls]Sheet1'!$G117")</f>
        <v>#REF!</v>
      </c>
      <c r="H116" s="132" t="e">
        <f ca="1">INDIRECT("'" &amp; MyPath &amp; "[社保费未申报汇总信息.xls]Sheet1'!$H117")</f>
        <v>#REF!</v>
      </c>
      <c r="I116" s="121" t="e">
        <f ca="1">INDIRECT("'" &amp; MyPath &amp; "[社保费未申报汇总信息.xls]Sheet1'!$I117")</f>
        <v>#REF!</v>
      </c>
      <c r="J116" s="121" t="e">
        <f ca="1">INDIRECT("'" &amp; MyPath &amp; "[社保费未申报汇总信息.xls]Sheet1'!$J117")</f>
        <v>#REF!</v>
      </c>
      <c r="K116" s="121" t="e">
        <f ca="1">INDIRECT("'" &amp; MyPath &amp; "[社保费未申报汇总信息.xls]Sheet1'!$K117")</f>
        <v>#REF!</v>
      </c>
      <c r="L116" s="121" t="e">
        <f ca="1">INDIRECT("'" &amp; MyPath &amp; "[社保费未申报汇总信息.xls]Sheet1'!$L117")</f>
        <v>#REF!</v>
      </c>
      <c r="M116" s="121" t="e">
        <f ca="1">INDIRECT("'" &amp; MyPath &amp; "[社保费未申报汇总信息.xls]Sheet1'!$M117")</f>
        <v>#REF!</v>
      </c>
      <c r="N116" s="121" t="e">
        <f ca="1">INDIRECT("'" &amp; MyPath &amp; "[社保费未申报汇总信息.xls]Sheet1'!$N117")</f>
        <v>#REF!</v>
      </c>
      <c r="O116" s="121" t="e">
        <f ca="1">INDIRECT("'" &amp; MyPath &amp; "[社保费未申报汇总信息.xls]Sheet1'!$O117")</f>
        <v>#REF!</v>
      </c>
      <c r="P116" s="121" t="e">
        <f ca="1">INDIRECT("'" &amp; MyPath &amp; "[社保费未申报汇总信息.xls]Sheet1'!$P117")</f>
        <v>#REF!</v>
      </c>
      <c r="Q116" s="121" t="e">
        <f ca="1">INDIRECT("'" &amp; MyPath &amp; "[社保费未申报汇总信息.xls]Sheet1'!$Q117")</f>
        <v>#REF!</v>
      </c>
      <c r="R116" s="121" t="e">
        <f ca="1">INDIRECT("'" &amp; MyPath &amp; "[社保费未申报汇总信息.xls]Sheet1'!$R117")</f>
        <v>#REF!</v>
      </c>
      <c r="S116" s="121" t="e">
        <f ca="1">INDIRECT("'" &amp; MyPath &amp; "[社保费未申报汇总信息.xls]Sheet1'!$S117")</f>
        <v>#REF!</v>
      </c>
      <c r="T116" s="121" t="e">
        <f ca="1">INDIRECT("'" &amp; MyPath &amp; "[社保费未申报汇总信息.xls]Sheet1'!$T117")</f>
        <v>#REF!</v>
      </c>
      <c r="U116" s="121" t="e">
        <f ca="1">INDIRECT("'" &amp; MyPath &amp; "[社保费未申报汇总信息.xls]Sheet1'!$U117")</f>
        <v>#REF!</v>
      </c>
      <c r="V116" s="121" t="e">
        <f ca="1">INDIRECT("'" &amp; MyPath &amp; "[社保费未申报汇总信息.xls]Sheet1'!$V117")</f>
        <v>#REF!</v>
      </c>
      <c r="W116" s="121" t="e">
        <f ca="1">INDIRECT("'" &amp; MyPath &amp; "[社保费未申报汇总信息.xls]Sheet1'!$W117")</f>
        <v>#REF!</v>
      </c>
      <c r="X116" s="121" t="e">
        <f ca="1">INDIRECT("'" &amp; MyPath &amp; "[社保费未申报汇总信息.xls]Sheet1'!$X117")</f>
        <v>#REF!</v>
      </c>
      <c r="Y116" s="121" t="e">
        <f ca="1">INDIRECT("'" &amp; MyPath &amp; "[社保费未申报汇总信息.xls]Sheet1'!$Y117")</f>
        <v>#REF!</v>
      </c>
      <c r="Z116" s="121" t="e">
        <f ca="1">INDIRECT("'" &amp; MyPath &amp; "[社保费未申报汇总信息.xls]Sheet1'!$Z117")</f>
        <v>#REF!</v>
      </c>
    </row>
    <row r="117" spans="1:26">
      <c r="A117" s="121" t="e">
        <f ca="1">INDIRECT("'" &amp; MyPath &amp; "[社保费未申报汇总信息.xls]Sheet1'!$A118")</f>
        <v>#REF!</v>
      </c>
      <c r="B117" s="121" t="e">
        <f ca="1">INDIRECT("'" &amp; MyPath &amp; "[社保费未申报汇总信息.xls]Sheet1'!$B118")</f>
        <v>#REF!</v>
      </c>
      <c r="C117" s="121" t="e">
        <f ca="1">INDIRECT("'" &amp; MyPath &amp; "[社保费未申报汇总信息.xls]Sheet1'!$C118")</f>
        <v>#REF!</v>
      </c>
      <c r="D117" s="121" t="e">
        <f ca="1">INDIRECT("'" &amp; MyPath &amp; "[社保费未申报汇总信息.xls]Sheet1'!$D118")</f>
        <v>#REF!</v>
      </c>
      <c r="E117" s="121" t="e">
        <f ca="1">INDIRECT("'" &amp; MyPath &amp; "[社保费未申报汇总信息.xls]Sheet1'!$E118")</f>
        <v>#REF!</v>
      </c>
      <c r="F117" s="121" t="e">
        <f ca="1">INDIRECT("'" &amp; MyPath &amp; "[社保费未申报汇总信息.xls]Sheet1'!$F118")</f>
        <v>#REF!</v>
      </c>
      <c r="G117" s="121" t="e">
        <f ca="1">INDIRECT("'" &amp; MyPath &amp; "[社保费未申报汇总信息.xls]Sheet1'!$G118")</f>
        <v>#REF!</v>
      </c>
      <c r="H117" s="132" t="e">
        <f ca="1">INDIRECT("'" &amp; MyPath &amp; "[社保费未申报汇总信息.xls]Sheet1'!$H118")</f>
        <v>#REF!</v>
      </c>
      <c r="I117" s="121" t="e">
        <f ca="1">INDIRECT("'" &amp; MyPath &amp; "[社保费未申报汇总信息.xls]Sheet1'!$I118")</f>
        <v>#REF!</v>
      </c>
      <c r="J117" s="121" t="e">
        <f ca="1">INDIRECT("'" &amp; MyPath &amp; "[社保费未申报汇总信息.xls]Sheet1'!$J118")</f>
        <v>#REF!</v>
      </c>
      <c r="K117" s="121" t="e">
        <f ca="1">INDIRECT("'" &amp; MyPath &amp; "[社保费未申报汇总信息.xls]Sheet1'!$K118")</f>
        <v>#REF!</v>
      </c>
      <c r="L117" s="121" t="e">
        <f ca="1">INDIRECT("'" &amp; MyPath &amp; "[社保费未申报汇总信息.xls]Sheet1'!$L118")</f>
        <v>#REF!</v>
      </c>
      <c r="M117" s="121" t="e">
        <f ca="1">INDIRECT("'" &amp; MyPath &amp; "[社保费未申报汇总信息.xls]Sheet1'!$M118")</f>
        <v>#REF!</v>
      </c>
      <c r="N117" s="121" t="e">
        <f ca="1">INDIRECT("'" &amp; MyPath &amp; "[社保费未申报汇总信息.xls]Sheet1'!$N118")</f>
        <v>#REF!</v>
      </c>
      <c r="O117" s="121" t="e">
        <f ca="1">INDIRECT("'" &amp; MyPath &amp; "[社保费未申报汇总信息.xls]Sheet1'!$O118")</f>
        <v>#REF!</v>
      </c>
      <c r="P117" s="121" t="e">
        <f ca="1">INDIRECT("'" &amp; MyPath &amp; "[社保费未申报汇总信息.xls]Sheet1'!$P118")</f>
        <v>#REF!</v>
      </c>
      <c r="Q117" s="121" t="e">
        <f ca="1">INDIRECT("'" &amp; MyPath &amp; "[社保费未申报汇总信息.xls]Sheet1'!$Q118")</f>
        <v>#REF!</v>
      </c>
      <c r="R117" s="121" t="e">
        <f ca="1">INDIRECT("'" &amp; MyPath &amp; "[社保费未申报汇总信息.xls]Sheet1'!$R118")</f>
        <v>#REF!</v>
      </c>
      <c r="S117" s="121" t="e">
        <f ca="1">INDIRECT("'" &amp; MyPath &amp; "[社保费未申报汇总信息.xls]Sheet1'!$S118")</f>
        <v>#REF!</v>
      </c>
      <c r="T117" s="121" t="e">
        <f ca="1">INDIRECT("'" &amp; MyPath &amp; "[社保费未申报汇总信息.xls]Sheet1'!$T118")</f>
        <v>#REF!</v>
      </c>
      <c r="U117" s="121" t="e">
        <f ca="1">INDIRECT("'" &amp; MyPath &amp; "[社保费未申报汇总信息.xls]Sheet1'!$U118")</f>
        <v>#REF!</v>
      </c>
      <c r="V117" s="121" t="e">
        <f ca="1">INDIRECT("'" &amp; MyPath &amp; "[社保费未申报汇总信息.xls]Sheet1'!$V118")</f>
        <v>#REF!</v>
      </c>
      <c r="W117" s="121" t="e">
        <f ca="1">INDIRECT("'" &amp; MyPath &amp; "[社保费未申报汇总信息.xls]Sheet1'!$W118")</f>
        <v>#REF!</v>
      </c>
      <c r="X117" s="121" t="e">
        <f ca="1">INDIRECT("'" &amp; MyPath &amp; "[社保费未申报汇总信息.xls]Sheet1'!$X118")</f>
        <v>#REF!</v>
      </c>
      <c r="Y117" s="121" t="e">
        <f ca="1">INDIRECT("'" &amp; MyPath &amp; "[社保费未申报汇总信息.xls]Sheet1'!$Y118")</f>
        <v>#REF!</v>
      </c>
      <c r="Z117" s="121" t="e">
        <f ca="1">INDIRECT("'" &amp; MyPath &amp; "[社保费未申报汇总信息.xls]Sheet1'!$Z118")</f>
        <v>#REF!</v>
      </c>
    </row>
    <row r="118" spans="1:26">
      <c r="A118" s="121" t="e">
        <f ca="1">INDIRECT("'" &amp; MyPath &amp; "[社保费未申报汇总信息.xls]Sheet1'!$A119")</f>
        <v>#REF!</v>
      </c>
      <c r="B118" s="121" t="e">
        <f ca="1">INDIRECT("'" &amp; MyPath &amp; "[社保费未申报汇总信息.xls]Sheet1'!$B119")</f>
        <v>#REF!</v>
      </c>
      <c r="C118" s="121" t="e">
        <f ca="1">INDIRECT("'" &amp; MyPath &amp; "[社保费未申报汇总信息.xls]Sheet1'!$C119")</f>
        <v>#REF!</v>
      </c>
      <c r="D118" s="121" t="e">
        <f ca="1">INDIRECT("'" &amp; MyPath &amp; "[社保费未申报汇总信息.xls]Sheet1'!$D119")</f>
        <v>#REF!</v>
      </c>
      <c r="E118" s="121" t="e">
        <f ca="1">INDIRECT("'" &amp; MyPath &amp; "[社保费未申报汇总信息.xls]Sheet1'!$E119")</f>
        <v>#REF!</v>
      </c>
      <c r="F118" s="121" t="e">
        <f ca="1">INDIRECT("'" &amp; MyPath &amp; "[社保费未申报汇总信息.xls]Sheet1'!$F119")</f>
        <v>#REF!</v>
      </c>
      <c r="G118" s="121" t="e">
        <f ca="1">INDIRECT("'" &amp; MyPath &amp; "[社保费未申报汇总信息.xls]Sheet1'!$G119")</f>
        <v>#REF!</v>
      </c>
      <c r="H118" s="132" t="e">
        <f ca="1">INDIRECT("'" &amp; MyPath &amp; "[社保费未申报汇总信息.xls]Sheet1'!$H119")</f>
        <v>#REF!</v>
      </c>
      <c r="I118" s="121" t="e">
        <f ca="1">INDIRECT("'" &amp; MyPath &amp; "[社保费未申报汇总信息.xls]Sheet1'!$I119")</f>
        <v>#REF!</v>
      </c>
      <c r="J118" s="121" t="e">
        <f ca="1">INDIRECT("'" &amp; MyPath &amp; "[社保费未申报汇总信息.xls]Sheet1'!$J119")</f>
        <v>#REF!</v>
      </c>
      <c r="K118" s="121" t="e">
        <f ca="1">INDIRECT("'" &amp; MyPath &amp; "[社保费未申报汇总信息.xls]Sheet1'!$K119")</f>
        <v>#REF!</v>
      </c>
      <c r="L118" s="121" t="e">
        <f ca="1">INDIRECT("'" &amp; MyPath &amp; "[社保费未申报汇总信息.xls]Sheet1'!$L119")</f>
        <v>#REF!</v>
      </c>
      <c r="M118" s="121" t="e">
        <f ca="1">INDIRECT("'" &amp; MyPath &amp; "[社保费未申报汇总信息.xls]Sheet1'!$M119")</f>
        <v>#REF!</v>
      </c>
      <c r="N118" s="121" t="e">
        <f ca="1">INDIRECT("'" &amp; MyPath &amp; "[社保费未申报汇总信息.xls]Sheet1'!$N119")</f>
        <v>#REF!</v>
      </c>
      <c r="O118" s="121" t="e">
        <f ca="1">INDIRECT("'" &amp; MyPath &amp; "[社保费未申报汇总信息.xls]Sheet1'!$O119")</f>
        <v>#REF!</v>
      </c>
      <c r="P118" s="121" t="e">
        <f ca="1">INDIRECT("'" &amp; MyPath &amp; "[社保费未申报汇总信息.xls]Sheet1'!$P119")</f>
        <v>#REF!</v>
      </c>
      <c r="Q118" s="121" t="e">
        <f ca="1">INDIRECT("'" &amp; MyPath &amp; "[社保费未申报汇总信息.xls]Sheet1'!$Q119")</f>
        <v>#REF!</v>
      </c>
      <c r="R118" s="121" t="e">
        <f ca="1">INDIRECT("'" &amp; MyPath &amp; "[社保费未申报汇总信息.xls]Sheet1'!$R119")</f>
        <v>#REF!</v>
      </c>
      <c r="S118" s="121" t="e">
        <f ca="1">INDIRECT("'" &amp; MyPath &amp; "[社保费未申报汇总信息.xls]Sheet1'!$S119")</f>
        <v>#REF!</v>
      </c>
      <c r="T118" s="121" t="e">
        <f ca="1">INDIRECT("'" &amp; MyPath &amp; "[社保费未申报汇总信息.xls]Sheet1'!$T119")</f>
        <v>#REF!</v>
      </c>
      <c r="U118" s="121" t="e">
        <f ca="1">INDIRECT("'" &amp; MyPath &amp; "[社保费未申报汇总信息.xls]Sheet1'!$U119")</f>
        <v>#REF!</v>
      </c>
      <c r="V118" s="121" t="e">
        <f ca="1">INDIRECT("'" &amp; MyPath &amp; "[社保费未申报汇总信息.xls]Sheet1'!$V119")</f>
        <v>#REF!</v>
      </c>
      <c r="W118" s="121" t="e">
        <f ca="1">INDIRECT("'" &amp; MyPath &amp; "[社保费未申报汇总信息.xls]Sheet1'!$W119")</f>
        <v>#REF!</v>
      </c>
      <c r="X118" s="121" t="e">
        <f ca="1">INDIRECT("'" &amp; MyPath &amp; "[社保费未申报汇总信息.xls]Sheet1'!$X119")</f>
        <v>#REF!</v>
      </c>
      <c r="Y118" s="121" t="e">
        <f ca="1">INDIRECT("'" &amp; MyPath &amp; "[社保费未申报汇总信息.xls]Sheet1'!$Y119")</f>
        <v>#REF!</v>
      </c>
      <c r="Z118" s="121" t="e">
        <f ca="1">INDIRECT("'" &amp; MyPath &amp; "[社保费未申报汇总信息.xls]Sheet1'!$Z119")</f>
        <v>#REF!</v>
      </c>
    </row>
    <row r="119" spans="1:26">
      <c r="A119" s="121" t="e">
        <f ca="1">INDIRECT("'" &amp; MyPath &amp; "[社保费未申报汇总信息.xls]Sheet1'!$A120")</f>
        <v>#REF!</v>
      </c>
      <c r="B119" s="121" t="e">
        <f ca="1">INDIRECT("'" &amp; MyPath &amp; "[社保费未申报汇总信息.xls]Sheet1'!$B120")</f>
        <v>#REF!</v>
      </c>
      <c r="C119" s="121" t="e">
        <f ca="1">INDIRECT("'" &amp; MyPath &amp; "[社保费未申报汇总信息.xls]Sheet1'!$C120")</f>
        <v>#REF!</v>
      </c>
      <c r="D119" s="121" t="e">
        <f ca="1">INDIRECT("'" &amp; MyPath &amp; "[社保费未申报汇总信息.xls]Sheet1'!$D120")</f>
        <v>#REF!</v>
      </c>
      <c r="E119" s="121" t="e">
        <f ca="1">INDIRECT("'" &amp; MyPath &amp; "[社保费未申报汇总信息.xls]Sheet1'!$E120")</f>
        <v>#REF!</v>
      </c>
      <c r="F119" s="121" t="e">
        <f ca="1">INDIRECT("'" &amp; MyPath &amp; "[社保费未申报汇总信息.xls]Sheet1'!$F120")</f>
        <v>#REF!</v>
      </c>
      <c r="G119" s="121" t="e">
        <f ca="1">INDIRECT("'" &amp; MyPath &amp; "[社保费未申报汇总信息.xls]Sheet1'!$G120")</f>
        <v>#REF!</v>
      </c>
      <c r="H119" s="132" t="e">
        <f ca="1">INDIRECT("'" &amp; MyPath &amp; "[社保费未申报汇总信息.xls]Sheet1'!$H120")</f>
        <v>#REF!</v>
      </c>
      <c r="I119" s="121" t="e">
        <f ca="1">INDIRECT("'" &amp; MyPath &amp; "[社保费未申报汇总信息.xls]Sheet1'!$I120")</f>
        <v>#REF!</v>
      </c>
      <c r="J119" s="121" t="e">
        <f ca="1">INDIRECT("'" &amp; MyPath &amp; "[社保费未申报汇总信息.xls]Sheet1'!$J120")</f>
        <v>#REF!</v>
      </c>
      <c r="K119" s="121" t="e">
        <f ca="1">INDIRECT("'" &amp; MyPath &amp; "[社保费未申报汇总信息.xls]Sheet1'!$K120")</f>
        <v>#REF!</v>
      </c>
      <c r="L119" s="121" t="e">
        <f ca="1">INDIRECT("'" &amp; MyPath &amp; "[社保费未申报汇总信息.xls]Sheet1'!$L120")</f>
        <v>#REF!</v>
      </c>
      <c r="M119" s="121" t="e">
        <f ca="1">INDIRECT("'" &amp; MyPath &amp; "[社保费未申报汇总信息.xls]Sheet1'!$M120")</f>
        <v>#REF!</v>
      </c>
      <c r="N119" s="121" t="e">
        <f ca="1">INDIRECT("'" &amp; MyPath &amp; "[社保费未申报汇总信息.xls]Sheet1'!$N120")</f>
        <v>#REF!</v>
      </c>
      <c r="O119" s="121" t="e">
        <f ca="1">INDIRECT("'" &amp; MyPath &amp; "[社保费未申报汇总信息.xls]Sheet1'!$O120")</f>
        <v>#REF!</v>
      </c>
      <c r="P119" s="121" t="e">
        <f ca="1">INDIRECT("'" &amp; MyPath &amp; "[社保费未申报汇总信息.xls]Sheet1'!$P120")</f>
        <v>#REF!</v>
      </c>
      <c r="Q119" s="121" t="e">
        <f ca="1">INDIRECT("'" &amp; MyPath &amp; "[社保费未申报汇总信息.xls]Sheet1'!$Q120")</f>
        <v>#REF!</v>
      </c>
      <c r="R119" s="121" t="e">
        <f ca="1">INDIRECT("'" &amp; MyPath &amp; "[社保费未申报汇总信息.xls]Sheet1'!$R120")</f>
        <v>#REF!</v>
      </c>
      <c r="S119" s="121" t="e">
        <f ca="1">INDIRECT("'" &amp; MyPath &amp; "[社保费未申报汇总信息.xls]Sheet1'!$S120")</f>
        <v>#REF!</v>
      </c>
      <c r="T119" s="121" t="e">
        <f ca="1">INDIRECT("'" &amp; MyPath &amp; "[社保费未申报汇总信息.xls]Sheet1'!$T120")</f>
        <v>#REF!</v>
      </c>
      <c r="U119" s="121" t="e">
        <f ca="1">INDIRECT("'" &amp; MyPath &amp; "[社保费未申报汇总信息.xls]Sheet1'!$U120")</f>
        <v>#REF!</v>
      </c>
      <c r="V119" s="121" t="e">
        <f ca="1">INDIRECT("'" &amp; MyPath &amp; "[社保费未申报汇总信息.xls]Sheet1'!$V120")</f>
        <v>#REF!</v>
      </c>
      <c r="W119" s="121" t="e">
        <f ca="1">INDIRECT("'" &amp; MyPath &amp; "[社保费未申报汇总信息.xls]Sheet1'!$W120")</f>
        <v>#REF!</v>
      </c>
      <c r="X119" s="121" t="e">
        <f ca="1">INDIRECT("'" &amp; MyPath &amp; "[社保费未申报汇总信息.xls]Sheet1'!$X120")</f>
        <v>#REF!</v>
      </c>
      <c r="Y119" s="121" t="e">
        <f ca="1">INDIRECT("'" &amp; MyPath &amp; "[社保费未申报汇总信息.xls]Sheet1'!$Y120")</f>
        <v>#REF!</v>
      </c>
      <c r="Z119" s="121" t="e">
        <f ca="1">INDIRECT("'" &amp; MyPath &amp; "[社保费未申报汇总信息.xls]Sheet1'!$Z120")</f>
        <v>#REF!</v>
      </c>
    </row>
    <row r="120" spans="1:26">
      <c r="A120" s="121" t="e">
        <f ca="1">INDIRECT("'" &amp; MyPath &amp; "[社保费未申报汇总信息.xls]Sheet1'!$A121")</f>
        <v>#REF!</v>
      </c>
      <c r="B120" s="121" t="e">
        <f ca="1">INDIRECT("'" &amp; MyPath &amp; "[社保费未申报汇总信息.xls]Sheet1'!$B121")</f>
        <v>#REF!</v>
      </c>
      <c r="C120" s="121" t="e">
        <f ca="1">INDIRECT("'" &amp; MyPath &amp; "[社保费未申报汇总信息.xls]Sheet1'!$C121")</f>
        <v>#REF!</v>
      </c>
      <c r="D120" s="121" t="e">
        <f ca="1">INDIRECT("'" &amp; MyPath &amp; "[社保费未申报汇总信息.xls]Sheet1'!$D121")</f>
        <v>#REF!</v>
      </c>
      <c r="E120" s="121" t="e">
        <f ca="1">INDIRECT("'" &amp; MyPath &amp; "[社保费未申报汇总信息.xls]Sheet1'!$E121")</f>
        <v>#REF!</v>
      </c>
      <c r="F120" s="121" t="e">
        <f ca="1">INDIRECT("'" &amp; MyPath &amp; "[社保费未申报汇总信息.xls]Sheet1'!$F121")</f>
        <v>#REF!</v>
      </c>
      <c r="G120" s="121" t="e">
        <f ca="1">INDIRECT("'" &amp; MyPath &amp; "[社保费未申报汇总信息.xls]Sheet1'!$G121")</f>
        <v>#REF!</v>
      </c>
      <c r="H120" s="132" t="e">
        <f ca="1">INDIRECT("'" &amp; MyPath &amp; "[社保费未申报汇总信息.xls]Sheet1'!$H121")</f>
        <v>#REF!</v>
      </c>
      <c r="I120" s="121" t="e">
        <f ca="1">INDIRECT("'" &amp; MyPath &amp; "[社保费未申报汇总信息.xls]Sheet1'!$I121")</f>
        <v>#REF!</v>
      </c>
      <c r="J120" s="121" t="e">
        <f ca="1">INDIRECT("'" &amp; MyPath &amp; "[社保费未申报汇总信息.xls]Sheet1'!$J121")</f>
        <v>#REF!</v>
      </c>
      <c r="K120" s="121" t="e">
        <f ca="1">INDIRECT("'" &amp; MyPath &amp; "[社保费未申报汇总信息.xls]Sheet1'!$K121")</f>
        <v>#REF!</v>
      </c>
      <c r="L120" s="121" t="e">
        <f ca="1">INDIRECT("'" &amp; MyPath &amp; "[社保费未申报汇总信息.xls]Sheet1'!$L121")</f>
        <v>#REF!</v>
      </c>
      <c r="M120" s="121" t="e">
        <f ca="1">INDIRECT("'" &amp; MyPath &amp; "[社保费未申报汇总信息.xls]Sheet1'!$M121")</f>
        <v>#REF!</v>
      </c>
      <c r="N120" s="121" t="e">
        <f ca="1">INDIRECT("'" &amp; MyPath &amp; "[社保费未申报汇总信息.xls]Sheet1'!$N121")</f>
        <v>#REF!</v>
      </c>
      <c r="O120" s="121" t="e">
        <f ca="1">INDIRECT("'" &amp; MyPath &amp; "[社保费未申报汇总信息.xls]Sheet1'!$O121")</f>
        <v>#REF!</v>
      </c>
      <c r="P120" s="121" t="e">
        <f ca="1">INDIRECT("'" &amp; MyPath &amp; "[社保费未申报汇总信息.xls]Sheet1'!$P121")</f>
        <v>#REF!</v>
      </c>
      <c r="Q120" s="121" t="e">
        <f ca="1">INDIRECT("'" &amp; MyPath &amp; "[社保费未申报汇总信息.xls]Sheet1'!$Q121")</f>
        <v>#REF!</v>
      </c>
      <c r="R120" s="121" t="e">
        <f ca="1">INDIRECT("'" &amp; MyPath &amp; "[社保费未申报汇总信息.xls]Sheet1'!$R121")</f>
        <v>#REF!</v>
      </c>
      <c r="S120" s="121" t="e">
        <f ca="1">INDIRECT("'" &amp; MyPath &amp; "[社保费未申报汇总信息.xls]Sheet1'!$S121")</f>
        <v>#REF!</v>
      </c>
      <c r="T120" s="121" t="e">
        <f ca="1">INDIRECT("'" &amp; MyPath &amp; "[社保费未申报汇总信息.xls]Sheet1'!$T121")</f>
        <v>#REF!</v>
      </c>
      <c r="U120" s="121" t="e">
        <f ca="1">INDIRECT("'" &amp; MyPath &amp; "[社保费未申报汇总信息.xls]Sheet1'!$U121")</f>
        <v>#REF!</v>
      </c>
      <c r="V120" s="121" t="e">
        <f ca="1">INDIRECT("'" &amp; MyPath &amp; "[社保费未申报汇总信息.xls]Sheet1'!$V121")</f>
        <v>#REF!</v>
      </c>
      <c r="W120" s="121" t="e">
        <f ca="1">INDIRECT("'" &amp; MyPath &amp; "[社保费未申报汇总信息.xls]Sheet1'!$W121")</f>
        <v>#REF!</v>
      </c>
      <c r="X120" s="121" t="e">
        <f ca="1">INDIRECT("'" &amp; MyPath &amp; "[社保费未申报汇总信息.xls]Sheet1'!$X121")</f>
        <v>#REF!</v>
      </c>
      <c r="Y120" s="121" t="e">
        <f ca="1">INDIRECT("'" &amp; MyPath &amp; "[社保费未申报汇总信息.xls]Sheet1'!$Y121")</f>
        <v>#REF!</v>
      </c>
      <c r="Z120" s="121" t="e">
        <f ca="1">INDIRECT("'" &amp; MyPath &amp; "[社保费未申报汇总信息.xls]Sheet1'!$Z121")</f>
        <v>#REF!</v>
      </c>
    </row>
    <row r="121" spans="1:26">
      <c r="A121" s="121" t="e">
        <f ca="1">INDIRECT("'" &amp; MyPath &amp; "[社保费未申报汇总信息.xls]Sheet1'!$A122")</f>
        <v>#REF!</v>
      </c>
      <c r="B121" s="121" t="e">
        <f ca="1">INDIRECT("'" &amp; MyPath &amp; "[社保费未申报汇总信息.xls]Sheet1'!$B122")</f>
        <v>#REF!</v>
      </c>
      <c r="C121" s="121" t="e">
        <f ca="1">INDIRECT("'" &amp; MyPath &amp; "[社保费未申报汇总信息.xls]Sheet1'!$C122")</f>
        <v>#REF!</v>
      </c>
      <c r="D121" s="121" t="e">
        <f ca="1">INDIRECT("'" &amp; MyPath &amp; "[社保费未申报汇总信息.xls]Sheet1'!$D122")</f>
        <v>#REF!</v>
      </c>
      <c r="E121" s="121" t="e">
        <f ca="1">INDIRECT("'" &amp; MyPath &amp; "[社保费未申报汇总信息.xls]Sheet1'!$E122")</f>
        <v>#REF!</v>
      </c>
      <c r="F121" s="121" t="e">
        <f ca="1">INDIRECT("'" &amp; MyPath &amp; "[社保费未申报汇总信息.xls]Sheet1'!$F122")</f>
        <v>#REF!</v>
      </c>
      <c r="G121" s="121" t="e">
        <f ca="1">INDIRECT("'" &amp; MyPath &amp; "[社保费未申报汇总信息.xls]Sheet1'!$G122")</f>
        <v>#REF!</v>
      </c>
      <c r="H121" s="132" t="e">
        <f ca="1">INDIRECT("'" &amp; MyPath &amp; "[社保费未申报汇总信息.xls]Sheet1'!$H122")</f>
        <v>#REF!</v>
      </c>
      <c r="I121" s="121" t="e">
        <f ca="1">INDIRECT("'" &amp; MyPath &amp; "[社保费未申报汇总信息.xls]Sheet1'!$I122")</f>
        <v>#REF!</v>
      </c>
      <c r="J121" s="121" t="e">
        <f ca="1">INDIRECT("'" &amp; MyPath &amp; "[社保费未申报汇总信息.xls]Sheet1'!$J122")</f>
        <v>#REF!</v>
      </c>
      <c r="K121" s="121" t="e">
        <f ca="1">INDIRECT("'" &amp; MyPath &amp; "[社保费未申报汇总信息.xls]Sheet1'!$K122")</f>
        <v>#REF!</v>
      </c>
      <c r="L121" s="121" t="e">
        <f ca="1">INDIRECT("'" &amp; MyPath &amp; "[社保费未申报汇总信息.xls]Sheet1'!$L122")</f>
        <v>#REF!</v>
      </c>
      <c r="M121" s="121" t="e">
        <f ca="1">INDIRECT("'" &amp; MyPath &amp; "[社保费未申报汇总信息.xls]Sheet1'!$M122")</f>
        <v>#REF!</v>
      </c>
      <c r="N121" s="121" t="e">
        <f ca="1">INDIRECT("'" &amp; MyPath &amp; "[社保费未申报汇总信息.xls]Sheet1'!$N122")</f>
        <v>#REF!</v>
      </c>
      <c r="O121" s="121" t="e">
        <f ca="1">INDIRECT("'" &amp; MyPath &amp; "[社保费未申报汇总信息.xls]Sheet1'!$O122")</f>
        <v>#REF!</v>
      </c>
      <c r="P121" s="121" t="e">
        <f ca="1">INDIRECT("'" &amp; MyPath &amp; "[社保费未申报汇总信息.xls]Sheet1'!$P122")</f>
        <v>#REF!</v>
      </c>
      <c r="Q121" s="121" t="e">
        <f ca="1">INDIRECT("'" &amp; MyPath &amp; "[社保费未申报汇总信息.xls]Sheet1'!$Q122")</f>
        <v>#REF!</v>
      </c>
      <c r="R121" s="121" t="e">
        <f ca="1">INDIRECT("'" &amp; MyPath &amp; "[社保费未申报汇总信息.xls]Sheet1'!$R122")</f>
        <v>#REF!</v>
      </c>
      <c r="S121" s="121" t="e">
        <f ca="1">INDIRECT("'" &amp; MyPath &amp; "[社保费未申报汇总信息.xls]Sheet1'!$S122")</f>
        <v>#REF!</v>
      </c>
      <c r="T121" s="121" t="e">
        <f ca="1">INDIRECT("'" &amp; MyPath &amp; "[社保费未申报汇总信息.xls]Sheet1'!$T122")</f>
        <v>#REF!</v>
      </c>
      <c r="U121" s="121" t="e">
        <f ca="1">INDIRECT("'" &amp; MyPath &amp; "[社保费未申报汇总信息.xls]Sheet1'!$U122")</f>
        <v>#REF!</v>
      </c>
      <c r="V121" s="121" t="e">
        <f ca="1">INDIRECT("'" &amp; MyPath &amp; "[社保费未申报汇总信息.xls]Sheet1'!$V122")</f>
        <v>#REF!</v>
      </c>
      <c r="W121" s="121" t="e">
        <f ca="1">INDIRECT("'" &amp; MyPath &amp; "[社保费未申报汇总信息.xls]Sheet1'!$W122")</f>
        <v>#REF!</v>
      </c>
      <c r="X121" s="121" t="e">
        <f ca="1">INDIRECT("'" &amp; MyPath &amp; "[社保费未申报汇总信息.xls]Sheet1'!$X122")</f>
        <v>#REF!</v>
      </c>
      <c r="Y121" s="121" t="e">
        <f ca="1">INDIRECT("'" &amp; MyPath &amp; "[社保费未申报汇总信息.xls]Sheet1'!$Y122")</f>
        <v>#REF!</v>
      </c>
      <c r="Z121" s="121" t="e">
        <f ca="1">INDIRECT("'" &amp; MyPath &amp; "[社保费未申报汇总信息.xls]Sheet1'!$Z122")</f>
        <v>#REF!</v>
      </c>
    </row>
    <row r="122" spans="1:26">
      <c r="A122" s="121" t="e">
        <f ca="1">INDIRECT("'" &amp; MyPath &amp; "[社保费未申报汇总信息.xls]Sheet1'!$A123")</f>
        <v>#REF!</v>
      </c>
      <c r="B122" s="121" t="e">
        <f ca="1">INDIRECT("'" &amp; MyPath &amp; "[社保费未申报汇总信息.xls]Sheet1'!$B123")</f>
        <v>#REF!</v>
      </c>
      <c r="C122" s="121" t="e">
        <f ca="1">INDIRECT("'" &amp; MyPath &amp; "[社保费未申报汇总信息.xls]Sheet1'!$C123")</f>
        <v>#REF!</v>
      </c>
      <c r="D122" s="121" t="e">
        <f ca="1">INDIRECT("'" &amp; MyPath &amp; "[社保费未申报汇总信息.xls]Sheet1'!$D123")</f>
        <v>#REF!</v>
      </c>
      <c r="E122" s="121" t="e">
        <f ca="1">INDIRECT("'" &amp; MyPath &amp; "[社保费未申报汇总信息.xls]Sheet1'!$E123")</f>
        <v>#REF!</v>
      </c>
      <c r="F122" s="121" t="e">
        <f ca="1">INDIRECT("'" &amp; MyPath &amp; "[社保费未申报汇总信息.xls]Sheet1'!$F123")</f>
        <v>#REF!</v>
      </c>
      <c r="G122" s="121" t="e">
        <f ca="1">INDIRECT("'" &amp; MyPath &amp; "[社保费未申报汇总信息.xls]Sheet1'!$G123")</f>
        <v>#REF!</v>
      </c>
      <c r="H122" s="132" t="e">
        <f ca="1">INDIRECT("'" &amp; MyPath &amp; "[社保费未申报汇总信息.xls]Sheet1'!$H123")</f>
        <v>#REF!</v>
      </c>
      <c r="I122" s="121" t="e">
        <f ca="1">INDIRECT("'" &amp; MyPath &amp; "[社保费未申报汇总信息.xls]Sheet1'!$I123")</f>
        <v>#REF!</v>
      </c>
      <c r="J122" s="121" t="e">
        <f ca="1">INDIRECT("'" &amp; MyPath &amp; "[社保费未申报汇总信息.xls]Sheet1'!$J123")</f>
        <v>#REF!</v>
      </c>
      <c r="K122" s="121" t="e">
        <f ca="1">INDIRECT("'" &amp; MyPath &amp; "[社保费未申报汇总信息.xls]Sheet1'!$K123")</f>
        <v>#REF!</v>
      </c>
      <c r="L122" s="121" t="e">
        <f ca="1">INDIRECT("'" &amp; MyPath &amp; "[社保费未申报汇总信息.xls]Sheet1'!$L123")</f>
        <v>#REF!</v>
      </c>
      <c r="M122" s="121" t="e">
        <f ca="1">INDIRECT("'" &amp; MyPath &amp; "[社保费未申报汇总信息.xls]Sheet1'!$M123")</f>
        <v>#REF!</v>
      </c>
      <c r="N122" s="121" t="e">
        <f ca="1">INDIRECT("'" &amp; MyPath &amp; "[社保费未申报汇总信息.xls]Sheet1'!$N123")</f>
        <v>#REF!</v>
      </c>
      <c r="O122" s="121" t="e">
        <f ca="1">INDIRECT("'" &amp; MyPath &amp; "[社保费未申报汇总信息.xls]Sheet1'!$O123")</f>
        <v>#REF!</v>
      </c>
      <c r="P122" s="121" t="e">
        <f ca="1">INDIRECT("'" &amp; MyPath &amp; "[社保费未申报汇总信息.xls]Sheet1'!$P123")</f>
        <v>#REF!</v>
      </c>
      <c r="Q122" s="121" t="e">
        <f ca="1">INDIRECT("'" &amp; MyPath &amp; "[社保费未申报汇总信息.xls]Sheet1'!$Q123")</f>
        <v>#REF!</v>
      </c>
      <c r="R122" s="121" t="e">
        <f ca="1">INDIRECT("'" &amp; MyPath &amp; "[社保费未申报汇总信息.xls]Sheet1'!$R123")</f>
        <v>#REF!</v>
      </c>
      <c r="S122" s="121" t="e">
        <f ca="1">INDIRECT("'" &amp; MyPath &amp; "[社保费未申报汇总信息.xls]Sheet1'!$S123")</f>
        <v>#REF!</v>
      </c>
      <c r="T122" s="121" t="e">
        <f ca="1">INDIRECT("'" &amp; MyPath &amp; "[社保费未申报汇总信息.xls]Sheet1'!$T123")</f>
        <v>#REF!</v>
      </c>
      <c r="U122" s="121" t="e">
        <f ca="1">INDIRECT("'" &amp; MyPath &amp; "[社保费未申报汇总信息.xls]Sheet1'!$U123")</f>
        <v>#REF!</v>
      </c>
      <c r="V122" s="121" t="e">
        <f ca="1">INDIRECT("'" &amp; MyPath &amp; "[社保费未申报汇总信息.xls]Sheet1'!$V123")</f>
        <v>#REF!</v>
      </c>
      <c r="W122" s="121" t="e">
        <f ca="1">INDIRECT("'" &amp; MyPath &amp; "[社保费未申报汇总信息.xls]Sheet1'!$W123")</f>
        <v>#REF!</v>
      </c>
      <c r="X122" s="121" t="e">
        <f ca="1">INDIRECT("'" &amp; MyPath &amp; "[社保费未申报汇总信息.xls]Sheet1'!$X123")</f>
        <v>#REF!</v>
      </c>
      <c r="Y122" s="121" t="e">
        <f ca="1">INDIRECT("'" &amp; MyPath &amp; "[社保费未申报汇总信息.xls]Sheet1'!$Y123")</f>
        <v>#REF!</v>
      </c>
      <c r="Z122" s="121" t="e">
        <f ca="1">INDIRECT("'" &amp; MyPath &amp; "[社保费未申报汇总信息.xls]Sheet1'!$Z123")</f>
        <v>#REF!</v>
      </c>
    </row>
    <row r="123" spans="1:26">
      <c r="A123" s="121" t="e">
        <f ca="1">INDIRECT("'" &amp; MyPath &amp; "[社保费未申报汇总信息.xls]Sheet1'!$A124")</f>
        <v>#REF!</v>
      </c>
      <c r="B123" s="121" t="e">
        <f ca="1">INDIRECT("'" &amp; MyPath &amp; "[社保费未申报汇总信息.xls]Sheet1'!$B124")</f>
        <v>#REF!</v>
      </c>
      <c r="C123" s="121" t="e">
        <f ca="1">INDIRECT("'" &amp; MyPath &amp; "[社保费未申报汇总信息.xls]Sheet1'!$C124")</f>
        <v>#REF!</v>
      </c>
      <c r="D123" s="121" t="e">
        <f ca="1">INDIRECT("'" &amp; MyPath &amp; "[社保费未申报汇总信息.xls]Sheet1'!$D124")</f>
        <v>#REF!</v>
      </c>
      <c r="E123" s="121" t="e">
        <f ca="1">INDIRECT("'" &amp; MyPath &amp; "[社保费未申报汇总信息.xls]Sheet1'!$E124")</f>
        <v>#REF!</v>
      </c>
      <c r="F123" s="121" t="e">
        <f ca="1">INDIRECT("'" &amp; MyPath &amp; "[社保费未申报汇总信息.xls]Sheet1'!$F124")</f>
        <v>#REF!</v>
      </c>
      <c r="G123" s="121" t="e">
        <f ca="1">INDIRECT("'" &amp; MyPath &amp; "[社保费未申报汇总信息.xls]Sheet1'!$G124")</f>
        <v>#REF!</v>
      </c>
      <c r="H123" s="132" t="e">
        <f ca="1">INDIRECT("'" &amp; MyPath &amp; "[社保费未申报汇总信息.xls]Sheet1'!$H124")</f>
        <v>#REF!</v>
      </c>
      <c r="I123" s="121" t="e">
        <f ca="1">INDIRECT("'" &amp; MyPath &amp; "[社保费未申报汇总信息.xls]Sheet1'!$I124")</f>
        <v>#REF!</v>
      </c>
      <c r="J123" s="121" t="e">
        <f ca="1">INDIRECT("'" &amp; MyPath &amp; "[社保费未申报汇总信息.xls]Sheet1'!$J124")</f>
        <v>#REF!</v>
      </c>
      <c r="K123" s="121" t="e">
        <f ca="1">INDIRECT("'" &amp; MyPath &amp; "[社保费未申报汇总信息.xls]Sheet1'!$K124")</f>
        <v>#REF!</v>
      </c>
      <c r="L123" s="121" t="e">
        <f ca="1">INDIRECT("'" &amp; MyPath &amp; "[社保费未申报汇总信息.xls]Sheet1'!$L124")</f>
        <v>#REF!</v>
      </c>
      <c r="M123" s="121" t="e">
        <f ca="1">INDIRECT("'" &amp; MyPath &amp; "[社保费未申报汇总信息.xls]Sheet1'!$M124")</f>
        <v>#REF!</v>
      </c>
      <c r="N123" s="121" t="e">
        <f ca="1">INDIRECT("'" &amp; MyPath &amp; "[社保费未申报汇总信息.xls]Sheet1'!$N124")</f>
        <v>#REF!</v>
      </c>
      <c r="O123" s="121" t="e">
        <f ca="1">INDIRECT("'" &amp; MyPath &amp; "[社保费未申报汇总信息.xls]Sheet1'!$O124")</f>
        <v>#REF!</v>
      </c>
      <c r="P123" s="121" t="e">
        <f ca="1">INDIRECT("'" &amp; MyPath &amp; "[社保费未申报汇总信息.xls]Sheet1'!$P124")</f>
        <v>#REF!</v>
      </c>
      <c r="Q123" s="121" t="e">
        <f ca="1">INDIRECT("'" &amp; MyPath &amp; "[社保费未申报汇总信息.xls]Sheet1'!$Q124")</f>
        <v>#REF!</v>
      </c>
      <c r="R123" s="121" t="e">
        <f ca="1">INDIRECT("'" &amp; MyPath &amp; "[社保费未申报汇总信息.xls]Sheet1'!$R124")</f>
        <v>#REF!</v>
      </c>
      <c r="S123" s="121" t="e">
        <f ca="1">INDIRECT("'" &amp; MyPath &amp; "[社保费未申报汇总信息.xls]Sheet1'!$S124")</f>
        <v>#REF!</v>
      </c>
      <c r="T123" s="121" t="e">
        <f ca="1">INDIRECT("'" &amp; MyPath &amp; "[社保费未申报汇总信息.xls]Sheet1'!$T124")</f>
        <v>#REF!</v>
      </c>
      <c r="U123" s="121" t="e">
        <f ca="1">INDIRECT("'" &amp; MyPath &amp; "[社保费未申报汇总信息.xls]Sheet1'!$U124")</f>
        <v>#REF!</v>
      </c>
      <c r="V123" s="121" t="e">
        <f ca="1">INDIRECT("'" &amp; MyPath &amp; "[社保费未申报汇总信息.xls]Sheet1'!$V124")</f>
        <v>#REF!</v>
      </c>
      <c r="W123" s="121" t="e">
        <f ca="1">INDIRECT("'" &amp; MyPath &amp; "[社保费未申报汇总信息.xls]Sheet1'!$W124")</f>
        <v>#REF!</v>
      </c>
      <c r="X123" s="121" t="e">
        <f ca="1">INDIRECT("'" &amp; MyPath &amp; "[社保费未申报汇总信息.xls]Sheet1'!$X124")</f>
        <v>#REF!</v>
      </c>
      <c r="Y123" s="121" t="e">
        <f ca="1">INDIRECT("'" &amp; MyPath &amp; "[社保费未申报汇总信息.xls]Sheet1'!$Y124")</f>
        <v>#REF!</v>
      </c>
      <c r="Z123" s="121" t="e">
        <f ca="1">INDIRECT("'" &amp; MyPath &amp; "[社保费未申报汇总信息.xls]Sheet1'!$Z124")</f>
        <v>#REF!</v>
      </c>
    </row>
    <row r="124" spans="1:26">
      <c r="A124" s="121" t="e">
        <f ca="1">INDIRECT("'" &amp; MyPath &amp; "[社保费未申报汇总信息.xls]Sheet1'!$A125")</f>
        <v>#REF!</v>
      </c>
      <c r="B124" s="121" t="e">
        <f ca="1">INDIRECT("'" &amp; MyPath &amp; "[社保费未申报汇总信息.xls]Sheet1'!$B125")</f>
        <v>#REF!</v>
      </c>
      <c r="C124" s="121" t="e">
        <f ca="1">INDIRECT("'" &amp; MyPath &amp; "[社保费未申报汇总信息.xls]Sheet1'!$C125")</f>
        <v>#REF!</v>
      </c>
      <c r="D124" s="121" t="e">
        <f ca="1">INDIRECT("'" &amp; MyPath &amp; "[社保费未申报汇总信息.xls]Sheet1'!$D125")</f>
        <v>#REF!</v>
      </c>
      <c r="E124" s="121" t="e">
        <f ca="1">INDIRECT("'" &amp; MyPath &amp; "[社保费未申报汇总信息.xls]Sheet1'!$E125")</f>
        <v>#REF!</v>
      </c>
      <c r="F124" s="121" t="e">
        <f ca="1">INDIRECT("'" &amp; MyPath &amp; "[社保费未申报汇总信息.xls]Sheet1'!$F125")</f>
        <v>#REF!</v>
      </c>
      <c r="G124" s="121" t="e">
        <f ca="1">INDIRECT("'" &amp; MyPath &amp; "[社保费未申报汇总信息.xls]Sheet1'!$G125")</f>
        <v>#REF!</v>
      </c>
      <c r="H124" s="132" t="e">
        <f ca="1">INDIRECT("'" &amp; MyPath &amp; "[社保费未申报汇总信息.xls]Sheet1'!$H125")</f>
        <v>#REF!</v>
      </c>
      <c r="I124" s="121" t="e">
        <f ca="1">INDIRECT("'" &amp; MyPath &amp; "[社保费未申报汇总信息.xls]Sheet1'!$I125")</f>
        <v>#REF!</v>
      </c>
      <c r="J124" s="121" t="e">
        <f ca="1">INDIRECT("'" &amp; MyPath &amp; "[社保费未申报汇总信息.xls]Sheet1'!$J125")</f>
        <v>#REF!</v>
      </c>
      <c r="K124" s="121" t="e">
        <f ca="1">INDIRECT("'" &amp; MyPath &amp; "[社保费未申报汇总信息.xls]Sheet1'!$K125")</f>
        <v>#REF!</v>
      </c>
      <c r="L124" s="121" t="e">
        <f ca="1">INDIRECT("'" &amp; MyPath &amp; "[社保费未申报汇总信息.xls]Sheet1'!$L125")</f>
        <v>#REF!</v>
      </c>
      <c r="M124" s="121" t="e">
        <f ca="1">INDIRECT("'" &amp; MyPath &amp; "[社保费未申报汇总信息.xls]Sheet1'!$M125")</f>
        <v>#REF!</v>
      </c>
      <c r="N124" s="121" t="e">
        <f ca="1">INDIRECT("'" &amp; MyPath &amp; "[社保费未申报汇总信息.xls]Sheet1'!$N125")</f>
        <v>#REF!</v>
      </c>
      <c r="O124" s="121" t="e">
        <f ca="1">INDIRECT("'" &amp; MyPath &amp; "[社保费未申报汇总信息.xls]Sheet1'!$O125")</f>
        <v>#REF!</v>
      </c>
      <c r="P124" s="121" t="e">
        <f ca="1">INDIRECT("'" &amp; MyPath &amp; "[社保费未申报汇总信息.xls]Sheet1'!$P125")</f>
        <v>#REF!</v>
      </c>
      <c r="Q124" s="121" t="e">
        <f ca="1">INDIRECT("'" &amp; MyPath &amp; "[社保费未申报汇总信息.xls]Sheet1'!$Q125")</f>
        <v>#REF!</v>
      </c>
      <c r="R124" s="121" t="e">
        <f ca="1">INDIRECT("'" &amp; MyPath &amp; "[社保费未申报汇总信息.xls]Sheet1'!$R125")</f>
        <v>#REF!</v>
      </c>
      <c r="S124" s="121" t="e">
        <f ca="1">INDIRECT("'" &amp; MyPath &amp; "[社保费未申报汇总信息.xls]Sheet1'!$S125")</f>
        <v>#REF!</v>
      </c>
      <c r="T124" s="121" t="e">
        <f ca="1">INDIRECT("'" &amp; MyPath &amp; "[社保费未申报汇总信息.xls]Sheet1'!$T125")</f>
        <v>#REF!</v>
      </c>
      <c r="U124" s="121" t="e">
        <f ca="1">INDIRECT("'" &amp; MyPath &amp; "[社保费未申报汇总信息.xls]Sheet1'!$U125")</f>
        <v>#REF!</v>
      </c>
      <c r="V124" s="121" t="e">
        <f ca="1">INDIRECT("'" &amp; MyPath &amp; "[社保费未申报汇总信息.xls]Sheet1'!$V125")</f>
        <v>#REF!</v>
      </c>
      <c r="W124" s="121" t="e">
        <f ca="1">INDIRECT("'" &amp; MyPath &amp; "[社保费未申报汇总信息.xls]Sheet1'!$W125")</f>
        <v>#REF!</v>
      </c>
      <c r="X124" s="121" t="e">
        <f ca="1">INDIRECT("'" &amp; MyPath &amp; "[社保费未申报汇总信息.xls]Sheet1'!$X125")</f>
        <v>#REF!</v>
      </c>
      <c r="Y124" s="121" t="e">
        <f ca="1">INDIRECT("'" &amp; MyPath &amp; "[社保费未申报汇总信息.xls]Sheet1'!$Y125")</f>
        <v>#REF!</v>
      </c>
      <c r="Z124" s="121" t="e">
        <f ca="1">INDIRECT("'" &amp; MyPath &amp; "[社保费未申报汇总信息.xls]Sheet1'!$Z125")</f>
        <v>#REF!</v>
      </c>
    </row>
    <row r="125" spans="1:26">
      <c r="A125" s="121" t="e">
        <f ca="1">INDIRECT("'" &amp; MyPath &amp; "[社保费未申报汇总信息.xls]Sheet1'!$A126")</f>
        <v>#REF!</v>
      </c>
      <c r="B125" s="121" t="e">
        <f ca="1">INDIRECT("'" &amp; MyPath &amp; "[社保费未申报汇总信息.xls]Sheet1'!$B126")</f>
        <v>#REF!</v>
      </c>
      <c r="C125" s="121" t="e">
        <f ca="1">INDIRECT("'" &amp; MyPath &amp; "[社保费未申报汇总信息.xls]Sheet1'!$C126")</f>
        <v>#REF!</v>
      </c>
      <c r="D125" s="121" t="e">
        <f ca="1">INDIRECT("'" &amp; MyPath &amp; "[社保费未申报汇总信息.xls]Sheet1'!$D126")</f>
        <v>#REF!</v>
      </c>
      <c r="E125" s="121" t="e">
        <f ca="1">INDIRECT("'" &amp; MyPath &amp; "[社保费未申报汇总信息.xls]Sheet1'!$E126")</f>
        <v>#REF!</v>
      </c>
      <c r="F125" s="121" t="e">
        <f ca="1">INDIRECT("'" &amp; MyPath &amp; "[社保费未申报汇总信息.xls]Sheet1'!$F126")</f>
        <v>#REF!</v>
      </c>
      <c r="G125" s="121" t="e">
        <f ca="1">INDIRECT("'" &amp; MyPath &amp; "[社保费未申报汇总信息.xls]Sheet1'!$G126")</f>
        <v>#REF!</v>
      </c>
      <c r="H125" s="132" t="e">
        <f ca="1">INDIRECT("'" &amp; MyPath &amp; "[社保费未申报汇总信息.xls]Sheet1'!$H126")</f>
        <v>#REF!</v>
      </c>
      <c r="I125" s="121" t="e">
        <f ca="1">INDIRECT("'" &amp; MyPath &amp; "[社保费未申报汇总信息.xls]Sheet1'!$I126")</f>
        <v>#REF!</v>
      </c>
      <c r="J125" s="121" t="e">
        <f ca="1">INDIRECT("'" &amp; MyPath &amp; "[社保费未申报汇总信息.xls]Sheet1'!$J126")</f>
        <v>#REF!</v>
      </c>
      <c r="K125" s="121" t="e">
        <f ca="1">INDIRECT("'" &amp; MyPath &amp; "[社保费未申报汇总信息.xls]Sheet1'!$K126")</f>
        <v>#REF!</v>
      </c>
      <c r="L125" s="121" t="e">
        <f ca="1">INDIRECT("'" &amp; MyPath &amp; "[社保费未申报汇总信息.xls]Sheet1'!$L126")</f>
        <v>#REF!</v>
      </c>
      <c r="M125" s="121" t="e">
        <f ca="1">INDIRECT("'" &amp; MyPath &amp; "[社保费未申报汇总信息.xls]Sheet1'!$M126")</f>
        <v>#REF!</v>
      </c>
      <c r="N125" s="121" t="e">
        <f ca="1">INDIRECT("'" &amp; MyPath &amp; "[社保费未申报汇总信息.xls]Sheet1'!$N126")</f>
        <v>#REF!</v>
      </c>
      <c r="O125" s="121" t="e">
        <f ca="1">INDIRECT("'" &amp; MyPath &amp; "[社保费未申报汇总信息.xls]Sheet1'!$O126")</f>
        <v>#REF!</v>
      </c>
      <c r="P125" s="121" t="e">
        <f ca="1">INDIRECT("'" &amp; MyPath &amp; "[社保费未申报汇总信息.xls]Sheet1'!$P126")</f>
        <v>#REF!</v>
      </c>
      <c r="Q125" s="121" t="e">
        <f ca="1">INDIRECT("'" &amp; MyPath &amp; "[社保费未申报汇总信息.xls]Sheet1'!$Q126")</f>
        <v>#REF!</v>
      </c>
      <c r="R125" s="121" t="e">
        <f ca="1">INDIRECT("'" &amp; MyPath &amp; "[社保费未申报汇总信息.xls]Sheet1'!$R126")</f>
        <v>#REF!</v>
      </c>
      <c r="S125" s="121" t="e">
        <f ca="1">INDIRECT("'" &amp; MyPath &amp; "[社保费未申报汇总信息.xls]Sheet1'!$S126")</f>
        <v>#REF!</v>
      </c>
      <c r="T125" s="121" t="e">
        <f ca="1">INDIRECT("'" &amp; MyPath &amp; "[社保费未申报汇总信息.xls]Sheet1'!$T126")</f>
        <v>#REF!</v>
      </c>
      <c r="U125" s="121" t="e">
        <f ca="1">INDIRECT("'" &amp; MyPath &amp; "[社保费未申报汇总信息.xls]Sheet1'!$U126")</f>
        <v>#REF!</v>
      </c>
      <c r="V125" s="121" t="e">
        <f ca="1">INDIRECT("'" &amp; MyPath &amp; "[社保费未申报汇总信息.xls]Sheet1'!$V126")</f>
        <v>#REF!</v>
      </c>
      <c r="W125" s="121" t="e">
        <f ca="1">INDIRECT("'" &amp; MyPath &amp; "[社保费未申报汇总信息.xls]Sheet1'!$W126")</f>
        <v>#REF!</v>
      </c>
      <c r="X125" s="121" t="e">
        <f ca="1">INDIRECT("'" &amp; MyPath &amp; "[社保费未申报汇总信息.xls]Sheet1'!$X126")</f>
        <v>#REF!</v>
      </c>
      <c r="Y125" s="121" t="e">
        <f ca="1">INDIRECT("'" &amp; MyPath &amp; "[社保费未申报汇总信息.xls]Sheet1'!$Y126")</f>
        <v>#REF!</v>
      </c>
      <c r="Z125" s="121" t="e">
        <f ca="1">INDIRECT("'" &amp; MyPath &amp; "[社保费未申报汇总信息.xls]Sheet1'!$Z126")</f>
        <v>#REF!</v>
      </c>
    </row>
    <row r="126" spans="1:26">
      <c r="A126" s="121" t="e">
        <f ca="1">INDIRECT("'" &amp; MyPath &amp; "[社保费未申报汇总信息.xls]Sheet1'!$A127")</f>
        <v>#REF!</v>
      </c>
      <c r="B126" s="121" t="e">
        <f ca="1">INDIRECT("'" &amp; MyPath &amp; "[社保费未申报汇总信息.xls]Sheet1'!$B127")</f>
        <v>#REF!</v>
      </c>
      <c r="C126" s="121" t="e">
        <f ca="1">INDIRECT("'" &amp; MyPath &amp; "[社保费未申报汇总信息.xls]Sheet1'!$C127")</f>
        <v>#REF!</v>
      </c>
      <c r="D126" s="121" t="e">
        <f ca="1">INDIRECT("'" &amp; MyPath &amp; "[社保费未申报汇总信息.xls]Sheet1'!$D127")</f>
        <v>#REF!</v>
      </c>
      <c r="E126" s="121" t="e">
        <f ca="1">INDIRECT("'" &amp; MyPath &amp; "[社保费未申报汇总信息.xls]Sheet1'!$E127")</f>
        <v>#REF!</v>
      </c>
      <c r="F126" s="121" t="e">
        <f ca="1">INDIRECT("'" &amp; MyPath &amp; "[社保费未申报汇总信息.xls]Sheet1'!$F127")</f>
        <v>#REF!</v>
      </c>
      <c r="G126" s="121" t="e">
        <f ca="1">INDIRECT("'" &amp; MyPath &amp; "[社保费未申报汇总信息.xls]Sheet1'!$G127")</f>
        <v>#REF!</v>
      </c>
      <c r="H126" s="132" t="e">
        <f ca="1">INDIRECT("'" &amp; MyPath &amp; "[社保费未申报汇总信息.xls]Sheet1'!$H127")</f>
        <v>#REF!</v>
      </c>
      <c r="I126" s="121" t="e">
        <f ca="1">INDIRECT("'" &amp; MyPath &amp; "[社保费未申报汇总信息.xls]Sheet1'!$I127")</f>
        <v>#REF!</v>
      </c>
      <c r="J126" s="121" t="e">
        <f ca="1">INDIRECT("'" &amp; MyPath &amp; "[社保费未申报汇总信息.xls]Sheet1'!$J127")</f>
        <v>#REF!</v>
      </c>
      <c r="K126" s="121" t="e">
        <f ca="1">INDIRECT("'" &amp; MyPath &amp; "[社保费未申报汇总信息.xls]Sheet1'!$K127")</f>
        <v>#REF!</v>
      </c>
      <c r="L126" s="121" t="e">
        <f ca="1">INDIRECT("'" &amp; MyPath &amp; "[社保费未申报汇总信息.xls]Sheet1'!$L127")</f>
        <v>#REF!</v>
      </c>
      <c r="M126" s="121" t="e">
        <f ca="1">INDIRECT("'" &amp; MyPath &amp; "[社保费未申报汇总信息.xls]Sheet1'!$M127")</f>
        <v>#REF!</v>
      </c>
      <c r="N126" s="121" t="e">
        <f ca="1">INDIRECT("'" &amp; MyPath &amp; "[社保费未申报汇总信息.xls]Sheet1'!$N127")</f>
        <v>#REF!</v>
      </c>
      <c r="O126" s="121" t="e">
        <f ca="1">INDIRECT("'" &amp; MyPath &amp; "[社保费未申报汇总信息.xls]Sheet1'!$O127")</f>
        <v>#REF!</v>
      </c>
      <c r="P126" s="121" t="e">
        <f ca="1">INDIRECT("'" &amp; MyPath &amp; "[社保费未申报汇总信息.xls]Sheet1'!$P127")</f>
        <v>#REF!</v>
      </c>
      <c r="Q126" s="121" t="e">
        <f ca="1">INDIRECT("'" &amp; MyPath &amp; "[社保费未申报汇总信息.xls]Sheet1'!$Q127")</f>
        <v>#REF!</v>
      </c>
      <c r="R126" s="121" t="e">
        <f ca="1">INDIRECT("'" &amp; MyPath &amp; "[社保费未申报汇总信息.xls]Sheet1'!$R127")</f>
        <v>#REF!</v>
      </c>
      <c r="S126" s="121" t="e">
        <f ca="1">INDIRECT("'" &amp; MyPath &amp; "[社保费未申报汇总信息.xls]Sheet1'!$S127")</f>
        <v>#REF!</v>
      </c>
      <c r="T126" s="121" t="e">
        <f ca="1">INDIRECT("'" &amp; MyPath &amp; "[社保费未申报汇总信息.xls]Sheet1'!$T127")</f>
        <v>#REF!</v>
      </c>
      <c r="U126" s="121" t="e">
        <f ca="1">INDIRECT("'" &amp; MyPath &amp; "[社保费未申报汇总信息.xls]Sheet1'!$U127")</f>
        <v>#REF!</v>
      </c>
      <c r="V126" s="121" t="e">
        <f ca="1">INDIRECT("'" &amp; MyPath &amp; "[社保费未申报汇总信息.xls]Sheet1'!$V127")</f>
        <v>#REF!</v>
      </c>
      <c r="W126" s="121" t="e">
        <f ca="1">INDIRECT("'" &amp; MyPath &amp; "[社保费未申报汇总信息.xls]Sheet1'!$W127")</f>
        <v>#REF!</v>
      </c>
      <c r="X126" s="121" t="e">
        <f ca="1">INDIRECT("'" &amp; MyPath &amp; "[社保费未申报汇总信息.xls]Sheet1'!$X127")</f>
        <v>#REF!</v>
      </c>
      <c r="Y126" s="121" t="e">
        <f ca="1">INDIRECT("'" &amp; MyPath &amp; "[社保费未申报汇总信息.xls]Sheet1'!$Y127")</f>
        <v>#REF!</v>
      </c>
      <c r="Z126" s="121" t="e">
        <f ca="1">INDIRECT("'" &amp; MyPath &amp; "[社保费未申报汇总信息.xls]Sheet1'!$Z127")</f>
        <v>#REF!</v>
      </c>
    </row>
    <row r="127" spans="1:26">
      <c r="A127" s="121" t="e">
        <f ca="1">INDIRECT("'" &amp; MyPath &amp; "[社保费未申报汇总信息.xls]Sheet1'!$A128")</f>
        <v>#REF!</v>
      </c>
      <c r="B127" s="121" t="e">
        <f ca="1">INDIRECT("'" &amp; MyPath &amp; "[社保费未申报汇总信息.xls]Sheet1'!$B128")</f>
        <v>#REF!</v>
      </c>
      <c r="C127" s="121" t="e">
        <f ca="1">INDIRECT("'" &amp; MyPath &amp; "[社保费未申报汇总信息.xls]Sheet1'!$C128")</f>
        <v>#REF!</v>
      </c>
      <c r="D127" s="121" t="e">
        <f ca="1">INDIRECT("'" &amp; MyPath &amp; "[社保费未申报汇总信息.xls]Sheet1'!$D128")</f>
        <v>#REF!</v>
      </c>
      <c r="E127" s="121" t="e">
        <f ca="1">INDIRECT("'" &amp; MyPath &amp; "[社保费未申报汇总信息.xls]Sheet1'!$E128")</f>
        <v>#REF!</v>
      </c>
      <c r="F127" s="121" t="e">
        <f ca="1">INDIRECT("'" &amp; MyPath &amp; "[社保费未申报汇总信息.xls]Sheet1'!$F128")</f>
        <v>#REF!</v>
      </c>
      <c r="G127" s="121" t="e">
        <f ca="1">INDIRECT("'" &amp; MyPath &amp; "[社保费未申报汇总信息.xls]Sheet1'!$G128")</f>
        <v>#REF!</v>
      </c>
      <c r="H127" s="132" t="e">
        <f ca="1">INDIRECT("'" &amp; MyPath &amp; "[社保费未申报汇总信息.xls]Sheet1'!$H128")</f>
        <v>#REF!</v>
      </c>
      <c r="I127" s="121" t="e">
        <f ca="1">INDIRECT("'" &amp; MyPath &amp; "[社保费未申报汇总信息.xls]Sheet1'!$I128")</f>
        <v>#REF!</v>
      </c>
      <c r="J127" s="121" t="e">
        <f ca="1">INDIRECT("'" &amp; MyPath &amp; "[社保费未申报汇总信息.xls]Sheet1'!$J128")</f>
        <v>#REF!</v>
      </c>
      <c r="K127" s="121" t="e">
        <f ca="1">INDIRECT("'" &amp; MyPath &amp; "[社保费未申报汇总信息.xls]Sheet1'!$K128")</f>
        <v>#REF!</v>
      </c>
      <c r="L127" s="121" t="e">
        <f ca="1">INDIRECT("'" &amp; MyPath &amp; "[社保费未申报汇总信息.xls]Sheet1'!$L128")</f>
        <v>#REF!</v>
      </c>
      <c r="M127" s="121" t="e">
        <f ca="1">INDIRECT("'" &amp; MyPath &amp; "[社保费未申报汇总信息.xls]Sheet1'!$M128")</f>
        <v>#REF!</v>
      </c>
      <c r="N127" s="121" t="e">
        <f ca="1">INDIRECT("'" &amp; MyPath &amp; "[社保费未申报汇总信息.xls]Sheet1'!$N128")</f>
        <v>#REF!</v>
      </c>
      <c r="O127" s="121" t="e">
        <f ca="1">INDIRECT("'" &amp; MyPath &amp; "[社保费未申报汇总信息.xls]Sheet1'!$O128")</f>
        <v>#REF!</v>
      </c>
      <c r="P127" s="121" t="e">
        <f ca="1">INDIRECT("'" &amp; MyPath &amp; "[社保费未申报汇总信息.xls]Sheet1'!$P128")</f>
        <v>#REF!</v>
      </c>
      <c r="Q127" s="121" t="e">
        <f ca="1">INDIRECT("'" &amp; MyPath &amp; "[社保费未申报汇总信息.xls]Sheet1'!$Q128")</f>
        <v>#REF!</v>
      </c>
      <c r="R127" s="121" t="e">
        <f ca="1">INDIRECT("'" &amp; MyPath &amp; "[社保费未申报汇总信息.xls]Sheet1'!$R128")</f>
        <v>#REF!</v>
      </c>
      <c r="S127" s="121" t="e">
        <f ca="1">INDIRECT("'" &amp; MyPath &amp; "[社保费未申报汇总信息.xls]Sheet1'!$S128")</f>
        <v>#REF!</v>
      </c>
      <c r="T127" s="121" t="e">
        <f ca="1">INDIRECT("'" &amp; MyPath &amp; "[社保费未申报汇总信息.xls]Sheet1'!$T128")</f>
        <v>#REF!</v>
      </c>
      <c r="U127" s="121" t="e">
        <f ca="1">INDIRECT("'" &amp; MyPath &amp; "[社保费未申报汇总信息.xls]Sheet1'!$U128")</f>
        <v>#REF!</v>
      </c>
      <c r="V127" s="121" t="e">
        <f ca="1">INDIRECT("'" &amp; MyPath &amp; "[社保费未申报汇总信息.xls]Sheet1'!$V128")</f>
        <v>#REF!</v>
      </c>
      <c r="W127" s="121" t="e">
        <f ca="1">INDIRECT("'" &amp; MyPath &amp; "[社保费未申报汇总信息.xls]Sheet1'!$W128")</f>
        <v>#REF!</v>
      </c>
      <c r="X127" s="121" t="e">
        <f ca="1">INDIRECT("'" &amp; MyPath &amp; "[社保费未申报汇总信息.xls]Sheet1'!$X128")</f>
        <v>#REF!</v>
      </c>
      <c r="Y127" s="121" t="e">
        <f ca="1">INDIRECT("'" &amp; MyPath &amp; "[社保费未申报汇总信息.xls]Sheet1'!$Y128")</f>
        <v>#REF!</v>
      </c>
      <c r="Z127" s="121" t="e">
        <f ca="1">INDIRECT("'" &amp; MyPath &amp; "[社保费未申报汇总信息.xls]Sheet1'!$Z128")</f>
        <v>#REF!</v>
      </c>
    </row>
    <row r="128" spans="1:26">
      <c r="A128" s="121" t="e">
        <f ca="1">INDIRECT("'" &amp; MyPath &amp; "[社保费未申报汇总信息.xls]Sheet1'!$A129")</f>
        <v>#REF!</v>
      </c>
      <c r="B128" s="121" t="e">
        <f ca="1">INDIRECT("'" &amp; MyPath &amp; "[社保费未申报汇总信息.xls]Sheet1'!$B129")</f>
        <v>#REF!</v>
      </c>
      <c r="C128" s="121" t="e">
        <f ca="1">INDIRECT("'" &amp; MyPath &amp; "[社保费未申报汇总信息.xls]Sheet1'!$C129")</f>
        <v>#REF!</v>
      </c>
      <c r="D128" s="121" t="e">
        <f ca="1">INDIRECT("'" &amp; MyPath &amp; "[社保费未申报汇总信息.xls]Sheet1'!$D129")</f>
        <v>#REF!</v>
      </c>
      <c r="E128" s="121" t="e">
        <f ca="1">INDIRECT("'" &amp; MyPath &amp; "[社保费未申报汇总信息.xls]Sheet1'!$E129")</f>
        <v>#REF!</v>
      </c>
      <c r="F128" s="121" t="e">
        <f ca="1">INDIRECT("'" &amp; MyPath &amp; "[社保费未申报汇总信息.xls]Sheet1'!$F129")</f>
        <v>#REF!</v>
      </c>
      <c r="G128" s="121" t="e">
        <f ca="1">INDIRECT("'" &amp; MyPath &amp; "[社保费未申报汇总信息.xls]Sheet1'!$G129")</f>
        <v>#REF!</v>
      </c>
      <c r="H128" s="132" t="e">
        <f ca="1">INDIRECT("'" &amp; MyPath &amp; "[社保费未申报汇总信息.xls]Sheet1'!$H129")</f>
        <v>#REF!</v>
      </c>
      <c r="I128" s="121" t="e">
        <f ca="1">INDIRECT("'" &amp; MyPath &amp; "[社保费未申报汇总信息.xls]Sheet1'!$I129")</f>
        <v>#REF!</v>
      </c>
      <c r="J128" s="121" t="e">
        <f ca="1">INDIRECT("'" &amp; MyPath &amp; "[社保费未申报汇总信息.xls]Sheet1'!$J129")</f>
        <v>#REF!</v>
      </c>
      <c r="K128" s="121" t="e">
        <f ca="1">INDIRECT("'" &amp; MyPath &amp; "[社保费未申报汇总信息.xls]Sheet1'!$K129")</f>
        <v>#REF!</v>
      </c>
      <c r="L128" s="121" t="e">
        <f ca="1">INDIRECT("'" &amp; MyPath &amp; "[社保费未申报汇总信息.xls]Sheet1'!$L129")</f>
        <v>#REF!</v>
      </c>
      <c r="M128" s="121" t="e">
        <f ca="1">INDIRECT("'" &amp; MyPath &amp; "[社保费未申报汇总信息.xls]Sheet1'!$M129")</f>
        <v>#REF!</v>
      </c>
      <c r="N128" s="121" t="e">
        <f ca="1">INDIRECT("'" &amp; MyPath &amp; "[社保费未申报汇总信息.xls]Sheet1'!$N129")</f>
        <v>#REF!</v>
      </c>
      <c r="O128" s="121" t="e">
        <f ca="1">INDIRECT("'" &amp; MyPath &amp; "[社保费未申报汇总信息.xls]Sheet1'!$O129")</f>
        <v>#REF!</v>
      </c>
      <c r="P128" s="121" t="e">
        <f ca="1">INDIRECT("'" &amp; MyPath &amp; "[社保费未申报汇总信息.xls]Sheet1'!$P129")</f>
        <v>#REF!</v>
      </c>
      <c r="Q128" s="121" t="e">
        <f ca="1">INDIRECT("'" &amp; MyPath &amp; "[社保费未申报汇总信息.xls]Sheet1'!$Q129")</f>
        <v>#REF!</v>
      </c>
      <c r="R128" s="121" t="e">
        <f ca="1">INDIRECT("'" &amp; MyPath &amp; "[社保费未申报汇总信息.xls]Sheet1'!$R129")</f>
        <v>#REF!</v>
      </c>
      <c r="S128" s="121" t="e">
        <f ca="1">INDIRECT("'" &amp; MyPath &amp; "[社保费未申报汇总信息.xls]Sheet1'!$S129")</f>
        <v>#REF!</v>
      </c>
      <c r="T128" s="121" t="e">
        <f ca="1">INDIRECT("'" &amp; MyPath &amp; "[社保费未申报汇总信息.xls]Sheet1'!$T129")</f>
        <v>#REF!</v>
      </c>
      <c r="U128" s="121" t="e">
        <f ca="1">INDIRECT("'" &amp; MyPath &amp; "[社保费未申报汇总信息.xls]Sheet1'!$U129")</f>
        <v>#REF!</v>
      </c>
      <c r="V128" s="121" t="e">
        <f ca="1">INDIRECT("'" &amp; MyPath &amp; "[社保费未申报汇总信息.xls]Sheet1'!$V129")</f>
        <v>#REF!</v>
      </c>
      <c r="W128" s="121" t="e">
        <f ca="1">INDIRECT("'" &amp; MyPath &amp; "[社保费未申报汇总信息.xls]Sheet1'!$W129")</f>
        <v>#REF!</v>
      </c>
      <c r="X128" s="121" t="e">
        <f ca="1">INDIRECT("'" &amp; MyPath &amp; "[社保费未申报汇总信息.xls]Sheet1'!$X129")</f>
        <v>#REF!</v>
      </c>
      <c r="Y128" s="121" t="e">
        <f ca="1">INDIRECT("'" &amp; MyPath &amp; "[社保费未申报汇总信息.xls]Sheet1'!$Y129")</f>
        <v>#REF!</v>
      </c>
      <c r="Z128" s="121" t="e">
        <f ca="1">INDIRECT("'" &amp; MyPath &amp; "[社保费未申报汇总信息.xls]Sheet1'!$Z129")</f>
        <v>#REF!</v>
      </c>
    </row>
    <row r="129" spans="1:26">
      <c r="A129" s="121" t="e">
        <f ca="1">INDIRECT("'" &amp; MyPath &amp; "[社保费未申报汇总信息.xls]Sheet1'!$A130")</f>
        <v>#REF!</v>
      </c>
      <c r="B129" s="121" t="e">
        <f ca="1">INDIRECT("'" &amp; MyPath &amp; "[社保费未申报汇总信息.xls]Sheet1'!$B130")</f>
        <v>#REF!</v>
      </c>
      <c r="C129" s="121" t="e">
        <f ca="1">INDIRECT("'" &amp; MyPath &amp; "[社保费未申报汇总信息.xls]Sheet1'!$C130")</f>
        <v>#REF!</v>
      </c>
      <c r="D129" s="121" t="e">
        <f ca="1">INDIRECT("'" &amp; MyPath &amp; "[社保费未申报汇总信息.xls]Sheet1'!$D130")</f>
        <v>#REF!</v>
      </c>
      <c r="E129" s="121" t="e">
        <f ca="1">INDIRECT("'" &amp; MyPath &amp; "[社保费未申报汇总信息.xls]Sheet1'!$E130")</f>
        <v>#REF!</v>
      </c>
      <c r="F129" s="121" t="e">
        <f ca="1">INDIRECT("'" &amp; MyPath &amp; "[社保费未申报汇总信息.xls]Sheet1'!$F130")</f>
        <v>#REF!</v>
      </c>
      <c r="G129" s="121" t="e">
        <f ca="1">INDIRECT("'" &amp; MyPath &amp; "[社保费未申报汇总信息.xls]Sheet1'!$G130")</f>
        <v>#REF!</v>
      </c>
      <c r="H129" s="132" t="e">
        <f ca="1">INDIRECT("'" &amp; MyPath &amp; "[社保费未申报汇总信息.xls]Sheet1'!$H130")</f>
        <v>#REF!</v>
      </c>
      <c r="I129" s="121" t="e">
        <f ca="1">INDIRECT("'" &amp; MyPath &amp; "[社保费未申报汇总信息.xls]Sheet1'!$I130")</f>
        <v>#REF!</v>
      </c>
      <c r="J129" s="121" t="e">
        <f ca="1">INDIRECT("'" &amp; MyPath &amp; "[社保费未申报汇总信息.xls]Sheet1'!$J130")</f>
        <v>#REF!</v>
      </c>
      <c r="K129" s="121" t="e">
        <f ca="1">INDIRECT("'" &amp; MyPath &amp; "[社保费未申报汇总信息.xls]Sheet1'!$K130")</f>
        <v>#REF!</v>
      </c>
      <c r="L129" s="121" t="e">
        <f ca="1">INDIRECT("'" &amp; MyPath &amp; "[社保费未申报汇总信息.xls]Sheet1'!$L130")</f>
        <v>#REF!</v>
      </c>
      <c r="M129" s="121" t="e">
        <f ca="1">INDIRECT("'" &amp; MyPath &amp; "[社保费未申报汇总信息.xls]Sheet1'!$M130")</f>
        <v>#REF!</v>
      </c>
      <c r="N129" s="121" t="e">
        <f ca="1">INDIRECT("'" &amp; MyPath &amp; "[社保费未申报汇总信息.xls]Sheet1'!$N130")</f>
        <v>#REF!</v>
      </c>
      <c r="O129" s="121" t="e">
        <f ca="1">INDIRECT("'" &amp; MyPath &amp; "[社保费未申报汇总信息.xls]Sheet1'!$O130")</f>
        <v>#REF!</v>
      </c>
      <c r="P129" s="121" t="e">
        <f ca="1">INDIRECT("'" &amp; MyPath &amp; "[社保费未申报汇总信息.xls]Sheet1'!$P130")</f>
        <v>#REF!</v>
      </c>
      <c r="Q129" s="121" t="e">
        <f ca="1">INDIRECT("'" &amp; MyPath &amp; "[社保费未申报汇总信息.xls]Sheet1'!$Q130")</f>
        <v>#REF!</v>
      </c>
      <c r="R129" s="121" t="e">
        <f ca="1">INDIRECT("'" &amp; MyPath &amp; "[社保费未申报汇总信息.xls]Sheet1'!$R130")</f>
        <v>#REF!</v>
      </c>
      <c r="S129" s="121" t="e">
        <f ca="1">INDIRECT("'" &amp; MyPath &amp; "[社保费未申报汇总信息.xls]Sheet1'!$S130")</f>
        <v>#REF!</v>
      </c>
      <c r="T129" s="121" t="e">
        <f ca="1">INDIRECT("'" &amp; MyPath &amp; "[社保费未申报汇总信息.xls]Sheet1'!$T130")</f>
        <v>#REF!</v>
      </c>
      <c r="U129" s="121" t="e">
        <f ca="1">INDIRECT("'" &amp; MyPath &amp; "[社保费未申报汇总信息.xls]Sheet1'!$U130")</f>
        <v>#REF!</v>
      </c>
      <c r="V129" s="121" t="e">
        <f ca="1">INDIRECT("'" &amp; MyPath &amp; "[社保费未申报汇总信息.xls]Sheet1'!$V130")</f>
        <v>#REF!</v>
      </c>
      <c r="W129" s="121" t="e">
        <f ca="1">INDIRECT("'" &amp; MyPath &amp; "[社保费未申报汇总信息.xls]Sheet1'!$W130")</f>
        <v>#REF!</v>
      </c>
      <c r="X129" s="121" t="e">
        <f ca="1">INDIRECT("'" &amp; MyPath &amp; "[社保费未申报汇总信息.xls]Sheet1'!$X130")</f>
        <v>#REF!</v>
      </c>
      <c r="Y129" s="121" t="e">
        <f ca="1">INDIRECT("'" &amp; MyPath &amp; "[社保费未申报汇总信息.xls]Sheet1'!$Y130")</f>
        <v>#REF!</v>
      </c>
      <c r="Z129" s="121" t="e">
        <f ca="1">INDIRECT("'" &amp; MyPath &amp; "[社保费未申报汇总信息.xls]Sheet1'!$Z130")</f>
        <v>#REF!</v>
      </c>
    </row>
    <row r="130" spans="1:26">
      <c r="A130" s="121" t="e">
        <f ca="1">INDIRECT("'" &amp; MyPath &amp; "[社保费未申报汇总信息.xls]Sheet1'!$A131")</f>
        <v>#REF!</v>
      </c>
      <c r="B130" s="121" t="e">
        <f ca="1">INDIRECT("'" &amp; MyPath &amp; "[社保费未申报汇总信息.xls]Sheet1'!$B131")</f>
        <v>#REF!</v>
      </c>
      <c r="C130" s="121" t="e">
        <f ca="1">INDIRECT("'" &amp; MyPath &amp; "[社保费未申报汇总信息.xls]Sheet1'!$C131")</f>
        <v>#REF!</v>
      </c>
      <c r="D130" s="121" t="e">
        <f ca="1">INDIRECT("'" &amp; MyPath &amp; "[社保费未申报汇总信息.xls]Sheet1'!$D131")</f>
        <v>#REF!</v>
      </c>
      <c r="E130" s="121" t="e">
        <f ca="1">INDIRECT("'" &amp; MyPath &amp; "[社保费未申报汇总信息.xls]Sheet1'!$E131")</f>
        <v>#REF!</v>
      </c>
      <c r="F130" s="121" t="e">
        <f ca="1">INDIRECT("'" &amp; MyPath &amp; "[社保费未申报汇总信息.xls]Sheet1'!$F131")</f>
        <v>#REF!</v>
      </c>
      <c r="G130" s="121" t="e">
        <f ca="1">INDIRECT("'" &amp; MyPath &amp; "[社保费未申报汇总信息.xls]Sheet1'!$G131")</f>
        <v>#REF!</v>
      </c>
      <c r="H130" s="132" t="e">
        <f ca="1">INDIRECT("'" &amp; MyPath &amp; "[社保费未申报汇总信息.xls]Sheet1'!$H131")</f>
        <v>#REF!</v>
      </c>
      <c r="I130" s="121" t="e">
        <f ca="1">INDIRECT("'" &amp; MyPath &amp; "[社保费未申报汇总信息.xls]Sheet1'!$I131")</f>
        <v>#REF!</v>
      </c>
      <c r="J130" s="121" t="e">
        <f ca="1">INDIRECT("'" &amp; MyPath &amp; "[社保费未申报汇总信息.xls]Sheet1'!$J131")</f>
        <v>#REF!</v>
      </c>
      <c r="K130" s="121" t="e">
        <f ca="1">INDIRECT("'" &amp; MyPath &amp; "[社保费未申报汇总信息.xls]Sheet1'!$K131")</f>
        <v>#REF!</v>
      </c>
      <c r="L130" s="121" t="e">
        <f ca="1">INDIRECT("'" &amp; MyPath &amp; "[社保费未申报汇总信息.xls]Sheet1'!$L131")</f>
        <v>#REF!</v>
      </c>
      <c r="M130" s="121" t="e">
        <f ca="1">INDIRECT("'" &amp; MyPath &amp; "[社保费未申报汇总信息.xls]Sheet1'!$M131")</f>
        <v>#REF!</v>
      </c>
      <c r="N130" s="121" t="e">
        <f ca="1">INDIRECT("'" &amp; MyPath &amp; "[社保费未申报汇总信息.xls]Sheet1'!$N131")</f>
        <v>#REF!</v>
      </c>
      <c r="O130" s="121" t="e">
        <f ca="1">INDIRECT("'" &amp; MyPath &amp; "[社保费未申报汇总信息.xls]Sheet1'!$O131")</f>
        <v>#REF!</v>
      </c>
      <c r="P130" s="121" t="e">
        <f ca="1">INDIRECT("'" &amp; MyPath &amp; "[社保费未申报汇总信息.xls]Sheet1'!$P131")</f>
        <v>#REF!</v>
      </c>
      <c r="Q130" s="121" t="e">
        <f ca="1">INDIRECT("'" &amp; MyPath &amp; "[社保费未申报汇总信息.xls]Sheet1'!$Q131")</f>
        <v>#REF!</v>
      </c>
      <c r="R130" s="121" t="e">
        <f ca="1">INDIRECT("'" &amp; MyPath &amp; "[社保费未申报汇总信息.xls]Sheet1'!$R131")</f>
        <v>#REF!</v>
      </c>
      <c r="S130" s="121" t="e">
        <f ca="1">INDIRECT("'" &amp; MyPath &amp; "[社保费未申报汇总信息.xls]Sheet1'!$S131")</f>
        <v>#REF!</v>
      </c>
      <c r="T130" s="121" t="e">
        <f ca="1">INDIRECT("'" &amp; MyPath &amp; "[社保费未申报汇总信息.xls]Sheet1'!$T131")</f>
        <v>#REF!</v>
      </c>
      <c r="U130" s="121" t="e">
        <f ca="1">INDIRECT("'" &amp; MyPath &amp; "[社保费未申报汇总信息.xls]Sheet1'!$U131")</f>
        <v>#REF!</v>
      </c>
      <c r="V130" s="121" t="e">
        <f ca="1">INDIRECT("'" &amp; MyPath &amp; "[社保费未申报汇总信息.xls]Sheet1'!$V131")</f>
        <v>#REF!</v>
      </c>
      <c r="W130" s="121" t="e">
        <f ca="1">INDIRECT("'" &amp; MyPath &amp; "[社保费未申报汇总信息.xls]Sheet1'!$W131")</f>
        <v>#REF!</v>
      </c>
      <c r="X130" s="121" t="e">
        <f ca="1">INDIRECT("'" &amp; MyPath &amp; "[社保费未申报汇总信息.xls]Sheet1'!$X131")</f>
        <v>#REF!</v>
      </c>
      <c r="Y130" s="121" t="e">
        <f ca="1">INDIRECT("'" &amp; MyPath &amp; "[社保费未申报汇总信息.xls]Sheet1'!$Y131")</f>
        <v>#REF!</v>
      </c>
      <c r="Z130" s="121" t="e">
        <f ca="1">INDIRECT("'" &amp; MyPath &amp; "[社保费未申报汇总信息.xls]Sheet1'!$Z131")</f>
        <v>#REF!</v>
      </c>
    </row>
    <row r="131" spans="1:26">
      <c r="A131" s="121" t="e">
        <f ca="1">INDIRECT("'" &amp; MyPath &amp; "[社保费未申报汇总信息.xls]Sheet1'!$A132")</f>
        <v>#REF!</v>
      </c>
      <c r="B131" s="121" t="e">
        <f ca="1">INDIRECT("'" &amp; MyPath &amp; "[社保费未申报汇总信息.xls]Sheet1'!$B132")</f>
        <v>#REF!</v>
      </c>
      <c r="C131" s="121" t="e">
        <f ca="1">INDIRECT("'" &amp; MyPath &amp; "[社保费未申报汇总信息.xls]Sheet1'!$C132")</f>
        <v>#REF!</v>
      </c>
      <c r="D131" s="121" t="e">
        <f ca="1">INDIRECT("'" &amp; MyPath &amp; "[社保费未申报汇总信息.xls]Sheet1'!$D132")</f>
        <v>#REF!</v>
      </c>
      <c r="E131" s="121" t="e">
        <f ca="1">INDIRECT("'" &amp; MyPath &amp; "[社保费未申报汇总信息.xls]Sheet1'!$E132")</f>
        <v>#REF!</v>
      </c>
      <c r="F131" s="121" t="e">
        <f ca="1">INDIRECT("'" &amp; MyPath &amp; "[社保费未申报汇总信息.xls]Sheet1'!$F132")</f>
        <v>#REF!</v>
      </c>
      <c r="G131" s="121" t="e">
        <f ca="1">INDIRECT("'" &amp; MyPath &amp; "[社保费未申报汇总信息.xls]Sheet1'!$G132")</f>
        <v>#REF!</v>
      </c>
      <c r="H131" s="132" t="e">
        <f ca="1">INDIRECT("'" &amp; MyPath &amp; "[社保费未申报汇总信息.xls]Sheet1'!$H132")</f>
        <v>#REF!</v>
      </c>
      <c r="I131" s="121" t="e">
        <f ca="1">INDIRECT("'" &amp; MyPath &amp; "[社保费未申报汇总信息.xls]Sheet1'!$I132")</f>
        <v>#REF!</v>
      </c>
      <c r="J131" s="121" t="e">
        <f ca="1">INDIRECT("'" &amp; MyPath &amp; "[社保费未申报汇总信息.xls]Sheet1'!$J132")</f>
        <v>#REF!</v>
      </c>
      <c r="K131" s="121" t="e">
        <f ca="1">INDIRECT("'" &amp; MyPath &amp; "[社保费未申报汇总信息.xls]Sheet1'!$K132")</f>
        <v>#REF!</v>
      </c>
      <c r="L131" s="121" t="e">
        <f ca="1">INDIRECT("'" &amp; MyPath &amp; "[社保费未申报汇总信息.xls]Sheet1'!$L132")</f>
        <v>#REF!</v>
      </c>
      <c r="M131" s="121" t="e">
        <f ca="1">INDIRECT("'" &amp; MyPath &amp; "[社保费未申报汇总信息.xls]Sheet1'!$M132")</f>
        <v>#REF!</v>
      </c>
      <c r="N131" s="121" t="e">
        <f ca="1">INDIRECT("'" &amp; MyPath &amp; "[社保费未申报汇总信息.xls]Sheet1'!$N132")</f>
        <v>#REF!</v>
      </c>
      <c r="O131" s="121" t="e">
        <f ca="1">INDIRECT("'" &amp; MyPath &amp; "[社保费未申报汇总信息.xls]Sheet1'!$O132")</f>
        <v>#REF!</v>
      </c>
      <c r="P131" s="121" t="e">
        <f ca="1">INDIRECT("'" &amp; MyPath &amp; "[社保费未申报汇总信息.xls]Sheet1'!$P132")</f>
        <v>#REF!</v>
      </c>
      <c r="Q131" s="121" t="e">
        <f ca="1">INDIRECT("'" &amp; MyPath &amp; "[社保费未申报汇总信息.xls]Sheet1'!$Q132")</f>
        <v>#REF!</v>
      </c>
      <c r="R131" s="121" t="e">
        <f ca="1">INDIRECT("'" &amp; MyPath &amp; "[社保费未申报汇总信息.xls]Sheet1'!$R132")</f>
        <v>#REF!</v>
      </c>
      <c r="S131" s="121" t="e">
        <f ca="1">INDIRECT("'" &amp; MyPath &amp; "[社保费未申报汇总信息.xls]Sheet1'!$S132")</f>
        <v>#REF!</v>
      </c>
      <c r="T131" s="121" t="e">
        <f ca="1">INDIRECT("'" &amp; MyPath &amp; "[社保费未申报汇总信息.xls]Sheet1'!$T132")</f>
        <v>#REF!</v>
      </c>
      <c r="U131" s="121" t="e">
        <f ca="1">INDIRECT("'" &amp; MyPath &amp; "[社保费未申报汇总信息.xls]Sheet1'!$U132")</f>
        <v>#REF!</v>
      </c>
      <c r="V131" s="121" t="e">
        <f ca="1">INDIRECT("'" &amp; MyPath &amp; "[社保费未申报汇总信息.xls]Sheet1'!$V132")</f>
        <v>#REF!</v>
      </c>
      <c r="W131" s="121" t="e">
        <f ca="1">INDIRECT("'" &amp; MyPath &amp; "[社保费未申报汇总信息.xls]Sheet1'!$W132")</f>
        <v>#REF!</v>
      </c>
      <c r="X131" s="121" t="e">
        <f ca="1">INDIRECT("'" &amp; MyPath &amp; "[社保费未申报汇总信息.xls]Sheet1'!$X132")</f>
        <v>#REF!</v>
      </c>
      <c r="Y131" s="121" t="e">
        <f ca="1">INDIRECT("'" &amp; MyPath &amp; "[社保费未申报汇总信息.xls]Sheet1'!$Y132")</f>
        <v>#REF!</v>
      </c>
      <c r="Z131" s="121" t="e">
        <f ca="1">INDIRECT("'" &amp; MyPath &amp; "[社保费未申报汇总信息.xls]Sheet1'!$Z132")</f>
        <v>#REF!</v>
      </c>
    </row>
    <row r="132" spans="1:26">
      <c r="A132" s="121" t="e">
        <f ca="1">INDIRECT("'" &amp; MyPath &amp; "[社保费未申报汇总信息.xls]Sheet1'!$A133")</f>
        <v>#REF!</v>
      </c>
      <c r="B132" s="121" t="e">
        <f ca="1">INDIRECT("'" &amp; MyPath &amp; "[社保费未申报汇总信息.xls]Sheet1'!$B133")</f>
        <v>#REF!</v>
      </c>
      <c r="C132" s="121" t="e">
        <f ca="1">INDIRECT("'" &amp; MyPath &amp; "[社保费未申报汇总信息.xls]Sheet1'!$C133")</f>
        <v>#REF!</v>
      </c>
      <c r="D132" s="121" t="e">
        <f ca="1">INDIRECT("'" &amp; MyPath &amp; "[社保费未申报汇总信息.xls]Sheet1'!$D133")</f>
        <v>#REF!</v>
      </c>
      <c r="E132" s="121" t="e">
        <f ca="1">INDIRECT("'" &amp; MyPath &amp; "[社保费未申报汇总信息.xls]Sheet1'!$E133")</f>
        <v>#REF!</v>
      </c>
      <c r="F132" s="121" t="e">
        <f ca="1">INDIRECT("'" &amp; MyPath &amp; "[社保费未申报汇总信息.xls]Sheet1'!$F133")</f>
        <v>#REF!</v>
      </c>
      <c r="G132" s="121" t="e">
        <f ca="1">INDIRECT("'" &amp; MyPath &amp; "[社保费未申报汇总信息.xls]Sheet1'!$G133")</f>
        <v>#REF!</v>
      </c>
      <c r="H132" s="132" t="e">
        <f ca="1">INDIRECT("'" &amp; MyPath &amp; "[社保费未申报汇总信息.xls]Sheet1'!$H133")</f>
        <v>#REF!</v>
      </c>
      <c r="I132" s="121" t="e">
        <f ca="1">INDIRECT("'" &amp; MyPath &amp; "[社保费未申报汇总信息.xls]Sheet1'!$I133")</f>
        <v>#REF!</v>
      </c>
      <c r="J132" s="121" t="e">
        <f ca="1">INDIRECT("'" &amp; MyPath &amp; "[社保费未申报汇总信息.xls]Sheet1'!$J133")</f>
        <v>#REF!</v>
      </c>
      <c r="K132" s="121" t="e">
        <f ca="1">INDIRECT("'" &amp; MyPath &amp; "[社保费未申报汇总信息.xls]Sheet1'!$K133")</f>
        <v>#REF!</v>
      </c>
      <c r="L132" s="121" t="e">
        <f ca="1">INDIRECT("'" &amp; MyPath &amp; "[社保费未申报汇总信息.xls]Sheet1'!$L133")</f>
        <v>#REF!</v>
      </c>
      <c r="M132" s="121" t="e">
        <f ca="1">INDIRECT("'" &amp; MyPath &amp; "[社保费未申报汇总信息.xls]Sheet1'!$M133")</f>
        <v>#REF!</v>
      </c>
      <c r="N132" s="121" t="e">
        <f ca="1">INDIRECT("'" &amp; MyPath &amp; "[社保费未申报汇总信息.xls]Sheet1'!$N133")</f>
        <v>#REF!</v>
      </c>
      <c r="O132" s="121" t="e">
        <f ca="1">INDIRECT("'" &amp; MyPath &amp; "[社保费未申报汇总信息.xls]Sheet1'!$O133")</f>
        <v>#REF!</v>
      </c>
      <c r="P132" s="121" t="e">
        <f ca="1">INDIRECT("'" &amp; MyPath &amp; "[社保费未申报汇总信息.xls]Sheet1'!$P133")</f>
        <v>#REF!</v>
      </c>
      <c r="Q132" s="121" t="e">
        <f ca="1">INDIRECT("'" &amp; MyPath &amp; "[社保费未申报汇总信息.xls]Sheet1'!$Q133")</f>
        <v>#REF!</v>
      </c>
      <c r="R132" s="121" t="e">
        <f ca="1">INDIRECT("'" &amp; MyPath &amp; "[社保费未申报汇总信息.xls]Sheet1'!$R133")</f>
        <v>#REF!</v>
      </c>
      <c r="S132" s="121" t="e">
        <f ca="1">INDIRECT("'" &amp; MyPath &amp; "[社保费未申报汇总信息.xls]Sheet1'!$S133")</f>
        <v>#REF!</v>
      </c>
      <c r="T132" s="121" t="e">
        <f ca="1">INDIRECT("'" &amp; MyPath &amp; "[社保费未申报汇总信息.xls]Sheet1'!$T133")</f>
        <v>#REF!</v>
      </c>
      <c r="U132" s="121" t="e">
        <f ca="1">INDIRECT("'" &amp; MyPath &amp; "[社保费未申报汇总信息.xls]Sheet1'!$U133")</f>
        <v>#REF!</v>
      </c>
      <c r="V132" s="121" t="e">
        <f ca="1">INDIRECT("'" &amp; MyPath &amp; "[社保费未申报汇总信息.xls]Sheet1'!$V133")</f>
        <v>#REF!</v>
      </c>
      <c r="W132" s="121" t="e">
        <f ca="1">INDIRECT("'" &amp; MyPath &amp; "[社保费未申报汇总信息.xls]Sheet1'!$W133")</f>
        <v>#REF!</v>
      </c>
      <c r="X132" s="121" t="e">
        <f ca="1">INDIRECT("'" &amp; MyPath &amp; "[社保费未申报汇总信息.xls]Sheet1'!$X133")</f>
        <v>#REF!</v>
      </c>
      <c r="Y132" s="121" t="e">
        <f ca="1">INDIRECT("'" &amp; MyPath &amp; "[社保费未申报汇总信息.xls]Sheet1'!$Y133")</f>
        <v>#REF!</v>
      </c>
      <c r="Z132" s="121" t="e">
        <f ca="1">INDIRECT("'" &amp; MyPath &amp; "[社保费未申报汇总信息.xls]Sheet1'!$Z133")</f>
        <v>#REF!</v>
      </c>
    </row>
    <row r="133" spans="1:26">
      <c r="A133" s="121" t="e">
        <f ca="1">INDIRECT("'" &amp; MyPath &amp; "[社保费未申报汇总信息.xls]Sheet1'!$A134")</f>
        <v>#REF!</v>
      </c>
      <c r="B133" s="121" t="e">
        <f ca="1">INDIRECT("'" &amp; MyPath &amp; "[社保费未申报汇总信息.xls]Sheet1'!$B134")</f>
        <v>#REF!</v>
      </c>
      <c r="C133" s="121" t="e">
        <f ca="1">INDIRECT("'" &amp; MyPath &amp; "[社保费未申报汇总信息.xls]Sheet1'!$C134")</f>
        <v>#REF!</v>
      </c>
      <c r="D133" s="121" t="e">
        <f ca="1">INDIRECT("'" &amp; MyPath &amp; "[社保费未申报汇总信息.xls]Sheet1'!$D134")</f>
        <v>#REF!</v>
      </c>
      <c r="E133" s="121" t="e">
        <f ca="1">INDIRECT("'" &amp; MyPath &amp; "[社保费未申报汇总信息.xls]Sheet1'!$E134")</f>
        <v>#REF!</v>
      </c>
      <c r="F133" s="121" t="e">
        <f ca="1">INDIRECT("'" &amp; MyPath &amp; "[社保费未申报汇总信息.xls]Sheet1'!$F134")</f>
        <v>#REF!</v>
      </c>
      <c r="G133" s="121" t="e">
        <f ca="1">INDIRECT("'" &amp; MyPath &amp; "[社保费未申报汇总信息.xls]Sheet1'!$G134")</f>
        <v>#REF!</v>
      </c>
      <c r="H133" s="132" t="e">
        <f ca="1">INDIRECT("'" &amp; MyPath &amp; "[社保费未申报汇总信息.xls]Sheet1'!$H134")</f>
        <v>#REF!</v>
      </c>
      <c r="I133" s="121" t="e">
        <f ca="1">INDIRECT("'" &amp; MyPath &amp; "[社保费未申报汇总信息.xls]Sheet1'!$I134")</f>
        <v>#REF!</v>
      </c>
      <c r="J133" s="121" t="e">
        <f ca="1">INDIRECT("'" &amp; MyPath &amp; "[社保费未申报汇总信息.xls]Sheet1'!$J134")</f>
        <v>#REF!</v>
      </c>
      <c r="K133" s="121" t="e">
        <f ca="1">INDIRECT("'" &amp; MyPath &amp; "[社保费未申报汇总信息.xls]Sheet1'!$K134")</f>
        <v>#REF!</v>
      </c>
      <c r="L133" s="121" t="e">
        <f ca="1">INDIRECT("'" &amp; MyPath &amp; "[社保费未申报汇总信息.xls]Sheet1'!$L134")</f>
        <v>#REF!</v>
      </c>
      <c r="M133" s="121" t="e">
        <f ca="1">INDIRECT("'" &amp; MyPath &amp; "[社保费未申报汇总信息.xls]Sheet1'!$M134")</f>
        <v>#REF!</v>
      </c>
      <c r="N133" s="121" t="e">
        <f ca="1">INDIRECT("'" &amp; MyPath &amp; "[社保费未申报汇总信息.xls]Sheet1'!$N134")</f>
        <v>#REF!</v>
      </c>
      <c r="O133" s="121" t="e">
        <f ca="1">INDIRECT("'" &amp; MyPath &amp; "[社保费未申报汇总信息.xls]Sheet1'!$O134")</f>
        <v>#REF!</v>
      </c>
      <c r="P133" s="121" t="e">
        <f ca="1">INDIRECT("'" &amp; MyPath &amp; "[社保费未申报汇总信息.xls]Sheet1'!$P134")</f>
        <v>#REF!</v>
      </c>
      <c r="Q133" s="121" t="e">
        <f ca="1">INDIRECT("'" &amp; MyPath &amp; "[社保费未申报汇总信息.xls]Sheet1'!$Q134")</f>
        <v>#REF!</v>
      </c>
      <c r="R133" s="121" t="e">
        <f ca="1">INDIRECT("'" &amp; MyPath &amp; "[社保费未申报汇总信息.xls]Sheet1'!$R134")</f>
        <v>#REF!</v>
      </c>
      <c r="S133" s="121" t="e">
        <f ca="1">INDIRECT("'" &amp; MyPath &amp; "[社保费未申报汇总信息.xls]Sheet1'!$S134")</f>
        <v>#REF!</v>
      </c>
      <c r="T133" s="121" t="e">
        <f ca="1">INDIRECT("'" &amp; MyPath &amp; "[社保费未申报汇总信息.xls]Sheet1'!$T134")</f>
        <v>#REF!</v>
      </c>
      <c r="U133" s="121" t="e">
        <f ca="1">INDIRECT("'" &amp; MyPath &amp; "[社保费未申报汇总信息.xls]Sheet1'!$U134")</f>
        <v>#REF!</v>
      </c>
      <c r="V133" s="121" t="e">
        <f ca="1">INDIRECT("'" &amp; MyPath &amp; "[社保费未申报汇总信息.xls]Sheet1'!$V134")</f>
        <v>#REF!</v>
      </c>
      <c r="W133" s="121" t="e">
        <f ca="1">INDIRECT("'" &amp; MyPath &amp; "[社保费未申报汇总信息.xls]Sheet1'!$W134")</f>
        <v>#REF!</v>
      </c>
      <c r="X133" s="121" t="e">
        <f ca="1">INDIRECT("'" &amp; MyPath &amp; "[社保费未申报汇总信息.xls]Sheet1'!$X134")</f>
        <v>#REF!</v>
      </c>
      <c r="Y133" s="121" t="e">
        <f ca="1">INDIRECT("'" &amp; MyPath &amp; "[社保费未申报汇总信息.xls]Sheet1'!$Y134")</f>
        <v>#REF!</v>
      </c>
      <c r="Z133" s="121" t="e">
        <f ca="1">INDIRECT("'" &amp; MyPath &amp; "[社保费未申报汇总信息.xls]Sheet1'!$Z134")</f>
        <v>#REF!</v>
      </c>
    </row>
    <row r="134" spans="1:26">
      <c r="A134" s="121" t="e">
        <f ca="1">INDIRECT("'" &amp; MyPath &amp; "[社保费未申报汇总信息.xls]Sheet1'!$A135")</f>
        <v>#REF!</v>
      </c>
      <c r="B134" s="121" t="e">
        <f ca="1">INDIRECT("'" &amp; MyPath &amp; "[社保费未申报汇总信息.xls]Sheet1'!$B135")</f>
        <v>#REF!</v>
      </c>
      <c r="C134" s="121" t="e">
        <f ca="1">INDIRECT("'" &amp; MyPath &amp; "[社保费未申报汇总信息.xls]Sheet1'!$C135")</f>
        <v>#REF!</v>
      </c>
      <c r="D134" s="121" t="e">
        <f ca="1">INDIRECT("'" &amp; MyPath &amp; "[社保费未申报汇总信息.xls]Sheet1'!$D135")</f>
        <v>#REF!</v>
      </c>
      <c r="E134" s="121" t="e">
        <f ca="1">INDIRECT("'" &amp; MyPath &amp; "[社保费未申报汇总信息.xls]Sheet1'!$E135")</f>
        <v>#REF!</v>
      </c>
      <c r="F134" s="121" t="e">
        <f ca="1">INDIRECT("'" &amp; MyPath &amp; "[社保费未申报汇总信息.xls]Sheet1'!$F135")</f>
        <v>#REF!</v>
      </c>
      <c r="G134" s="121" t="e">
        <f ca="1">INDIRECT("'" &amp; MyPath &amp; "[社保费未申报汇总信息.xls]Sheet1'!$G135")</f>
        <v>#REF!</v>
      </c>
      <c r="H134" s="132" t="e">
        <f ca="1">INDIRECT("'" &amp; MyPath &amp; "[社保费未申报汇总信息.xls]Sheet1'!$H135")</f>
        <v>#REF!</v>
      </c>
      <c r="I134" s="121" t="e">
        <f ca="1">INDIRECT("'" &amp; MyPath &amp; "[社保费未申报汇总信息.xls]Sheet1'!$I135")</f>
        <v>#REF!</v>
      </c>
      <c r="J134" s="121" t="e">
        <f ca="1">INDIRECT("'" &amp; MyPath &amp; "[社保费未申报汇总信息.xls]Sheet1'!$J135")</f>
        <v>#REF!</v>
      </c>
      <c r="K134" s="121" t="e">
        <f ca="1">INDIRECT("'" &amp; MyPath &amp; "[社保费未申报汇总信息.xls]Sheet1'!$K135")</f>
        <v>#REF!</v>
      </c>
      <c r="L134" s="121" t="e">
        <f ca="1">INDIRECT("'" &amp; MyPath &amp; "[社保费未申报汇总信息.xls]Sheet1'!$L135")</f>
        <v>#REF!</v>
      </c>
      <c r="M134" s="121" t="e">
        <f ca="1">INDIRECT("'" &amp; MyPath &amp; "[社保费未申报汇总信息.xls]Sheet1'!$M135")</f>
        <v>#REF!</v>
      </c>
      <c r="N134" s="121" t="e">
        <f ca="1">INDIRECT("'" &amp; MyPath &amp; "[社保费未申报汇总信息.xls]Sheet1'!$N135")</f>
        <v>#REF!</v>
      </c>
      <c r="O134" s="121" t="e">
        <f ca="1">INDIRECT("'" &amp; MyPath &amp; "[社保费未申报汇总信息.xls]Sheet1'!$O135")</f>
        <v>#REF!</v>
      </c>
      <c r="P134" s="121" t="e">
        <f ca="1">INDIRECT("'" &amp; MyPath &amp; "[社保费未申报汇总信息.xls]Sheet1'!$P135")</f>
        <v>#REF!</v>
      </c>
      <c r="Q134" s="121" t="e">
        <f ca="1">INDIRECT("'" &amp; MyPath &amp; "[社保费未申报汇总信息.xls]Sheet1'!$Q135")</f>
        <v>#REF!</v>
      </c>
      <c r="R134" s="121" t="e">
        <f ca="1">INDIRECT("'" &amp; MyPath &amp; "[社保费未申报汇总信息.xls]Sheet1'!$R135")</f>
        <v>#REF!</v>
      </c>
      <c r="S134" s="121" t="e">
        <f ca="1">INDIRECT("'" &amp; MyPath &amp; "[社保费未申报汇总信息.xls]Sheet1'!$S135")</f>
        <v>#REF!</v>
      </c>
      <c r="T134" s="121" t="e">
        <f ca="1">INDIRECT("'" &amp; MyPath &amp; "[社保费未申报汇总信息.xls]Sheet1'!$T135")</f>
        <v>#REF!</v>
      </c>
      <c r="U134" s="121" t="e">
        <f ca="1">INDIRECT("'" &amp; MyPath &amp; "[社保费未申报汇总信息.xls]Sheet1'!$U135")</f>
        <v>#REF!</v>
      </c>
      <c r="V134" s="121" t="e">
        <f ca="1">INDIRECT("'" &amp; MyPath &amp; "[社保费未申报汇总信息.xls]Sheet1'!$V135")</f>
        <v>#REF!</v>
      </c>
      <c r="W134" s="121" t="e">
        <f ca="1">INDIRECT("'" &amp; MyPath &amp; "[社保费未申报汇总信息.xls]Sheet1'!$W135")</f>
        <v>#REF!</v>
      </c>
      <c r="X134" s="121" t="e">
        <f ca="1">INDIRECT("'" &amp; MyPath &amp; "[社保费未申报汇总信息.xls]Sheet1'!$X135")</f>
        <v>#REF!</v>
      </c>
      <c r="Y134" s="121" t="e">
        <f ca="1">INDIRECT("'" &amp; MyPath &amp; "[社保费未申报汇总信息.xls]Sheet1'!$Y135")</f>
        <v>#REF!</v>
      </c>
      <c r="Z134" s="121" t="e">
        <f ca="1">INDIRECT("'" &amp; MyPath &amp; "[社保费未申报汇总信息.xls]Sheet1'!$Z135")</f>
        <v>#REF!</v>
      </c>
    </row>
    <row r="135" spans="1:26">
      <c r="A135" s="121" t="e">
        <f ca="1">INDIRECT("'" &amp; MyPath &amp; "[社保费未申报汇总信息.xls]Sheet1'!$A136")</f>
        <v>#REF!</v>
      </c>
      <c r="B135" s="121" t="e">
        <f ca="1">INDIRECT("'" &amp; MyPath &amp; "[社保费未申报汇总信息.xls]Sheet1'!$B136")</f>
        <v>#REF!</v>
      </c>
      <c r="C135" s="121" t="e">
        <f ca="1">INDIRECT("'" &amp; MyPath &amp; "[社保费未申报汇总信息.xls]Sheet1'!$C136")</f>
        <v>#REF!</v>
      </c>
      <c r="D135" s="121" t="e">
        <f ca="1">INDIRECT("'" &amp; MyPath &amp; "[社保费未申报汇总信息.xls]Sheet1'!$D136")</f>
        <v>#REF!</v>
      </c>
      <c r="E135" s="121" t="e">
        <f ca="1">INDIRECT("'" &amp; MyPath &amp; "[社保费未申报汇总信息.xls]Sheet1'!$E136")</f>
        <v>#REF!</v>
      </c>
      <c r="F135" s="121" t="e">
        <f ca="1">INDIRECT("'" &amp; MyPath &amp; "[社保费未申报汇总信息.xls]Sheet1'!$F136")</f>
        <v>#REF!</v>
      </c>
      <c r="G135" s="121" t="e">
        <f ca="1">INDIRECT("'" &amp; MyPath &amp; "[社保费未申报汇总信息.xls]Sheet1'!$G136")</f>
        <v>#REF!</v>
      </c>
      <c r="H135" s="132" t="e">
        <f ca="1">INDIRECT("'" &amp; MyPath &amp; "[社保费未申报汇总信息.xls]Sheet1'!$H136")</f>
        <v>#REF!</v>
      </c>
      <c r="I135" s="121" t="e">
        <f ca="1">INDIRECT("'" &amp; MyPath &amp; "[社保费未申报汇总信息.xls]Sheet1'!$I136")</f>
        <v>#REF!</v>
      </c>
      <c r="J135" s="121" t="e">
        <f ca="1">INDIRECT("'" &amp; MyPath &amp; "[社保费未申报汇总信息.xls]Sheet1'!$J136")</f>
        <v>#REF!</v>
      </c>
      <c r="K135" s="121" t="e">
        <f ca="1">INDIRECT("'" &amp; MyPath &amp; "[社保费未申报汇总信息.xls]Sheet1'!$K136")</f>
        <v>#REF!</v>
      </c>
      <c r="L135" s="121" t="e">
        <f ca="1">INDIRECT("'" &amp; MyPath &amp; "[社保费未申报汇总信息.xls]Sheet1'!$L136")</f>
        <v>#REF!</v>
      </c>
      <c r="M135" s="121" t="e">
        <f ca="1">INDIRECT("'" &amp; MyPath &amp; "[社保费未申报汇总信息.xls]Sheet1'!$M136")</f>
        <v>#REF!</v>
      </c>
      <c r="N135" s="121" t="e">
        <f ca="1">INDIRECT("'" &amp; MyPath &amp; "[社保费未申报汇总信息.xls]Sheet1'!$N136")</f>
        <v>#REF!</v>
      </c>
      <c r="O135" s="121" t="e">
        <f ca="1">INDIRECT("'" &amp; MyPath &amp; "[社保费未申报汇总信息.xls]Sheet1'!$O136")</f>
        <v>#REF!</v>
      </c>
      <c r="P135" s="121" t="e">
        <f ca="1">INDIRECT("'" &amp; MyPath &amp; "[社保费未申报汇总信息.xls]Sheet1'!$P136")</f>
        <v>#REF!</v>
      </c>
      <c r="Q135" s="121" t="e">
        <f ca="1">INDIRECT("'" &amp; MyPath &amp; "[社保费未申报汇总信息.xls]Sheet1'!$Q136")</f>
        <v>#REF!</v>
      </c>
      <c r="R135" s="121" t="e">
        <f ca="1">INDIRECT("'" &amp; MyPath &amp; "[社保费未申报汇总信息.xls]Sheet1'!$R136")</f>
        <v>#REF!</v>
      </c>
      <c r="S135" s="121" t="e">
        <f ca="1">INDIRECT("'" &amp; MyPath &amp; "[社保费未申报汇总信息.xls]Sheet1'!$S136")</f>
        <v>#REF!</v>
      </c>
      <c r="T135" s="121" t="e">
        <f ca="1">INDIRECT("'" &amp; MyPath &amp; "[社保费未申报汇总信息.xls]Sheet1'!$T136")</f>
        <v>#REF!</v>
      </c>
      <c r="U135" s="121" t="e">
        <f ca="1">INDIRECT("'" &amp; MyPath &amp; "[社保费未申报汇总信息.xls]Sheet1'!$U136")</f>
        <v>#REF!</v>
      </c>
      <c r="V135" s="121" t="e">
        <f ca="1">INDIRECT("'" &amp; MyPath &amp; "[社保费未申报汇总信息.xls]Sheet1'!$V136")</f>
        <v>#REF!</v>
      </c>
      <c r="W135" s="121" t="e">
        <f ca="1">INDIRECT("'" &amp; MyPath &amp; "[社保费未申报汇总信息.xls]Sheet1'!$W136")</f>
        <v>#REF!</v>
      </c>
      <c r="X135" s="121" t="e">
        <f ca="1">INDIRECT("'" &amp; MyPath &amp; "[社保费未申报汇总信息.xls]Sheet1'!$X136")</f>
        <v>#REF!</v>
      </c>
      <c r="Y135" s="121" t="e">
        <f ca="1">INDIRECT("'" &amp; MyPath &amp; "[社保费未申报汇总信息.xls]Sheet1'!$Y136")</f>
        <v>#REF!</v>
      </c>
      <c r="Z135" s="121" t="e">
        <f ca="1">INDIRECT("'" &amp; MyPath &amp; "[社保费未申报汇总信息.xls]Sheet1'!$Z136")</f>
        <v>#REF!</v>
      </c>
    </row>
    <row r="136" spans="1:26">
      <c r="A136" s="121" t="e">
        <f ca="1">INDIRECT("'" &amp; MyPath &amp; "[社保费未申报汇总信息.xls]Sheet1'!$A137")</f>
        <v>#REF!</v>
      </c>
      <c r="B136" s="121" t="e">
        <f ca="1">INDIRECT("'" &amp; MyPath &amp; "[社保费未申报汇总信息.xls]Sheet1'!$B137")</f>
        <v>#REF!</v>
      </c>
      <c r="C136" s="121" t="e">
        <f ca="1">INDIRECT("'" &amp; MyPath &amp; "[社保费未申报汇总信息.xls]Sheet1'!$C137")</f>
        <v>#REF!</v>
      </c>
      <c r="D136" s="121" t="e">
        <f ca="1">INDIRECT("'" &amp; MyPath &amp; "[社保费未申报汇总信息.xls]Sheet1'!$D137")</f>
        <v>#REF!</v>
      </c>
      <c r="E136" s="121" t="e">
        <f ca="1">INDIRECT("'" &amp; MyPath &amp; "[社保费未申报汇总信息.xls]Sheet1'!$E137")</f>
        <v>#REF!</v>
      </c>
      <c r="F136" s="121" t="e">
        <f ca="1">INDIRECT("'" &amp; MyPath &amp; "[社保费未申报汇总信息.xls]Sheet1'!$F137")</f>
        <v>#REF!</v>
      </c>
      <c r="G136" s="121" t="e">
        <f ca="1">INDIRECT("'" &amp; MyPath &amp; "[社保费未申报汇总信息.xls]Sheet1'!$G137")</f>
        <v>#REF!</v>
      </c>
      <c r="H136" s="132" t="e">
        <f ca="1">INDIRECT("'" &amp; MyPath &amp; "[社保费未申报汇总信息.xls]Sheet1'!$H137")</f>
        <v>#REF!</v>
      </c>
      <c r="I136" s="121" t="e">
        <f ca="1">INDIRECT("'" &amp; MyPath &amp; "[社保费未申报汇总信息.xls]Sheet1'!$I137")</f>
        <v>#REF!</v>
      </c>
      <c r="J136" s="121" t="e">
        <f ca="1">INDIRECT("'" &amp; MyPath &amp; "[社保费未申报汇总信息.xls]Sheet1'!$J137")</f>
        <v>#REF!</v>
      </c>
      <c r="K136" s="121" t="e">
        <f ca="1">INDIRECT("'" &amp; MyPath &amp; "[社保费未申报汇总信息.xls]Sheet1'!$K137")</f>
        <v>#REF!</v>
      </c>
      <c r="L136" s="121" t="e">
        <f ca="1">INDIRECT("'" &amp; MyPath &amp; "[社保费未申报汇总信息.xls]Sheet1'!$L137")</f>
        <v>#REF!</v>
      </c>
      <c r="M136" s="121" t="e">
        <f ca="1">INDIRECT("'" &amp; MyPath &amp; "[社保费未申报汇总信息.xls]Sheet1'!$M137")</f>
        <v>#REF!</v>
      </c>
      <c r="N136" s="121" t="e">
        <f ca="1">INDIRECT("'" &amp; MyPath &amp; "[社保费未申报汇总信息.xls]Sheet1'!$N137")</f>
        <v>#REF!</v>
      </c>
      <c r="O136" s="121" t="e">
        <f ca="1">INDIRECT("'" &amp; MyPath &amp; "[社保费未申报汇总信息.xls]Sheet1'!$O137")</f>
        <v>#REF!</v>
      </c>
      <c r="P136" s="121" t="e">
        <f ca="1">INDIRECT("'" &amp; MyPath &amp; "[社保费未申报汇总信息.xls]Sheet1'!$P137")</f>
        <v>#REF!</v>
      </c>
      <c r="Q136" s="121" t="e">
        <f ca="1">INDIRECT("'" &amp; MyPath &amp; "[社保费未申报汇总信息.xls]Sheet1'!$Q137")</f>
        <v>#REF!</v>
      </c>
      <c r="R136" s="121" t="e">
        <f ca="1">INDIRECT("'" &amp; MyPath &amp; "[社保费未申报汇总信息.xls]Sheet1'!$R137")</f>
        <v>#REF!</v>
      </c>
      <c r="S136" s="121" t="e">
        <f ca="1">INDIRECT("'" &amp; MyPath &amp; "[社保费未申报汇总信息.xls]Sheet1'!$S137")</f>
        <v>#REF!</v>
      </c>
      <c r="T136" s="121" t="e">
        <f ca="1">INDIRECT("'" &amp; MyPath &amp; "[社保费未申报汇总信息.xls]Sheet1'!$T137")</f>
        <v>#REF!</v>
      </c>
      <c r="U136" s="121" t="e">
        <f ca="1">INDIRECT("'" &amp; MyPath &amp; "[社保费未申报汇总信息.xls]Sheet1'!$U137")</f>
        <v>#REF!</v>
      </c>
      <c r="V136" s="121" t="e">
        <f ca="1">INDIRECT("'" &amp; MyPath &amp; "[社保费未申报汇总信息.xls]Sheet1'!$V137")</f>
        <v>#REF!</v>
      </c>
      <c r="W136" s="121" t="e">
        <f ca="1">INDIRECT("'" &amp; MyPath &amp; "[社保费未申报汇总信息.xls]Sheet1'!$W137")</f>
        <v>#REF!</v>
      </c>
      <c r="X136" s="121" t="e">
        <f ca="1">INDIRECT("'" &amp; MyPath &amp; "[社保费未申报汇总信息.xls]Sheet1'!$X137")</f>
        <v>#REF!</v>
      </c>
      <c r="Y136" s="121" t="e">
        <f ca="1">INDIRECT("'" &amp; MyPath &amp; "[社保费未申报汇总信息.xls]Sheet1'!$Y137")</f>
        <v>#REF!</v>
      </c>
      <c r="Z136" s="121" t="e">
        <f ca="1">INDIRECT("'" &amp; MyPath &amp; "[社保费未申报汇总信息.xls]Sheet1'!$Z137")</f>
        <v>#REF!</v>
      </c>
    </row>
    <row r="137" spans="1:26">
      <c r="A137" s="121" t="e">
        <f ca="1">INDIRECT("'" &amp; MyPath &amp; "[社保费未申报汇总信息.xls]Sheet1'!$A138")</f>
        <v>#REF!</v>
      </c>
      <c r="B137" s="121" t="e">
        <f ca="1">INDIRECT("'" &amp; MyPath &amp; "[社保费未申报汇总信息.xls]Sheet1'!$B138")</f>
        <v>#REF!</v>
      </c>
      <c r="C137" s="121" t="e">
        <f ca="1">INDIRECT("'" &amp; MyPath &amp; "[社保费未申报汇总信息.xls]Sheet1'!$C138")</f>
        <v>#REF!</v>
      </c>
      <c r="D137" s="121" t="e">
        <f ca="1">INDIRECT("'" &amp; MyPath &amp; "[社保费未申报汇总信息.xls]Sheet1'!$D138")</f>
        <v>#REF!</v>
      </c>
      <c r="E137" s="121" t="e">
        <f ca="1">INDIRECT("'" &amp; MyPath &amp; "[社保费未申报汇总信息.xls]Sheet1'!$E138")</f>
        <v>#REF!</v>
      </c>
      <c r="F137" s="121" t="e">
        <f ca="1">INDIRECT("'" &amp; MyPath &amp; "[社保费未申报汇总信息.xls]Sheet1'!$F138")</f>
        <v>#REF!</v>
      </c>
      <c r="G137" s="121" t="e">
        <f ca="1">INDIRECT("'" &amp; MyPath &amp; "[社保费未申报汇总信息.xls]Sheet1'!$G138")</f>
        <v>#REF!</v>
      </c>
      <c r="H137" s="132" t="e">
        <f ca="1">INDIRECT("'" &amp; MyPath &amp; "[社保费未申报汇总信息.xls]Sheet1'!$H138")</f>
        <v>#REF!</v>
      </c>
      <c r="I137" s="121" t="e">
        <f ca="1">INDIRECT("'" &amp; MyPath &amp; "[社保费未申报汇总信息.xls]Sheet1'!$I138")</f>
        <v>#REF!</v>
      </c>
      <c r="J137" s="121" t="e">
        <f ca="1">INDIRECT("'" &amp; MyPath &amp; "[社保费未申报汇总信息.xls]Sheet1'!$J138")</f>
        <v>#REF!</v>
      </c>
      <c r="K137" s="121" t="e">
        <f ca="1">INDIRECT("'" &amp; MyPath &amp; "[社保费未申报汇总信息.xls]Sheet1'!$K138")</f>
        <v>#REF!</v>
      </c>
      <c r="L137" s="121" t="e">
        <f ca="1">INDIRECT("'" &amp; MyPath &amp; "[社保费未申报汇总信息.xls]Sheet1'!$L138")</f>
        <v>#REF!</v>
      </c>
      <c r="M137" s="121" t="e">
        <f ca="1">INDIRECT("'" &amp; MyPath &amp; "[社保费未申报汇总信息.xls]Sheet1'!$M138")</f>
        <v>#REF!</v>
      </c>
      <c r="N137" s="121" t="e">
        <f ca="1">INDIRECT("'" &amp; MyPath &amp; "[社保费未申报汇总信息.xls]Sheet1'!$N138")</f>
        <v>#REF!</v>
      </c>
      <c r="O137" s="121" t="e">
        <f ca="1">INDIRECT("'" &amp; MyPath &amp; "[社保费未申报汇总信息.xls]Sheet1'!$O138")</f>
        <v>#REF!</v>
      </c>
      <c r="P137" s="121" t="e">
        <f ca="1">INDIRECT("'" &amp; MyPath &amp; "[社保费未申报汇总信息.xls]Sheet1'!$P138")</f>
        <v>#REF!</v>
      </c>
      <c r="Q137" s="121" t="e">
        <f ca="1">INDIRECT("'" &amp; MyPath &amp; "[社保费未申报汇总信息.xls]Sheet1'!$Q138")</f>
        <v>#REF!</v>
      </c>
      <c r="R137" s="121" t="e">
        <f ca="1">INDIRECT("'" &amp; MyPath &amp; "[社保费未申报汇总信息.xls]Sheet1'!$R138")</f>
        <v>#REF!</v>
      </c>
      <c r="S137" s="121" t="e">
        <f ca="1">INDIRECT("'" &amp; MyPath &amp; "[社保费未申报汇总信息.xls]Sheet1'!$S138")</f>
        <v>#REF!</v>
      </c>
      <c r="T137" s="121" t="e">
        <f ca="1">INDIRECT("'" &amp; MyPath &amp; "[社保费未申报汇总信息.xls]Sheet1'!$T138")</f>
        <v>#REF!</v>
      </c>
      <c r="U137" s="121" t="e">
        <f ca="1">INDIRECT("'" &amp; MyPath &amp; "[社保费未申报汇总信息.xls]Sheet1'!$U138")</f>
        <v>#REF!</v>
      </c>
      <c r="V137" s="121" t="e">
        <f ca="1">INDIRECT("'" &amp; MyPath &amp; "[社保费未申报汇总信息.xls]Sheet1'!$V138")</f>
        <v>#REF!</v>
      </c>
      <c r="W137" s="121" t="e">
        <f ca="1">INDIRECT("'" &amp; MyPath &amp; "[社保费未申报汇总信息.xls]Sheet1'!$W138")</f>
        <v>#REF!</v>
      </c>
      <c r="X137" s="121" t="e">
        <f ca="1">INDIRECT("'" &amp; MyPath &amp; "[社保费未申报汇总信息.xls]Sheet1'!$X138")</f>
        <v>#REF!</v>
      </c>
      <c r="Y137" s="121" t="e">
        <f ca="1">INDIRECT("'" &amp; MyPath &amp; "[社保费未申报汇总信息.xls]Sheet1'!$Y138")</f>
        <v>#REF!</v>
      </c>
      <c r="Z137" s="121" t="e">
        <f ca="1">INDIRECT("'" &amp; MyPath &amp; "[社保费未申报汇总信息.xls]Sheet1'!$Z138")</f>
        <v>#REF!</v>
      </c>
    </row>
    <row r="138" spans="1:26">
      <c r="A138" s="121" t="e">
        <f ca="1">INDIRECT("'" &amp; MyPath &amp; "[社保费未申报汇总信息.xls]Sheet1'!$A139")</f>
        <v>#REF!</v>
      </c>
      <c r="B138" s="121" t="e">
        <f ca="1">INDIRECT("'" &amp; MyPath &amp; "[社保费未申报汇总信息.xls]Sheet1'!$B139")</f>
        <v>#REF!</v>
      </c>
      <c r="C138" s="121" t="e">
        <f ca="1">INDIRECT("'" &amp; MyPath &amp; "[社保费未申报汇总信息.xls]Sheet1'!$C139")</f>
        <v>#REF!</v>
      </c>
      <c r="D138" s="121" t="e">
        <f ca="1">INDIRECT("'" &amp; MyPath &amp; "[社保费未申报汇总信息.xls]Sheet1'!$D139")</f>
        <v>#REF!</v>
      </c>
      <c r="E138" s="121" t="e">
        <f ca="1">INDIRECT("'" &amp; MyPath &amp; "[社保费未申报汇总信息.xls]Sheet1'!$E139")</f>
        <v>#REF!</v>
      </c>
      <c r="F138" s="121" t="e">
        <f ca="1">INDIRECT("'" &amp; MyPath &amp; "[社保费未申报汇总信息.xls]Sheet1'!$F139")</f>
        <v>#REF!</v>
      </c>
      <c r="G138" s="121" t="e">
        <f ca="1">INDIRECT("'" &amp; MyPath &amp; "[社保费未申报汇总信息.xls]Sheet1'!$G139")</f>
        <v>#REF!</v>
      </c>
      <c r="H138" s="132" t="e">
        <f ca="1">INDIRECT("'" &amp; MyPath &amp; "[社保费未申报汇总信息.xls]Sheet1'!$H139")</f>
        <v>#REF!</v>
      </c>
      <c r="I138" s="121" t="e">
        <f ca="1">INDIRECT("'" &amp; MyPath &amp; "[社保费未申报汇总信息.xls]Sheet1'!$I139")</f>
        <v>#REF!</v>
      </c>
      <c r="J138" s="121" t="e">
        <f ca="1">INDIRECT("'" &amp; MyPath &amp; "[社保费未申报汇总信息.xls]Sheet1'!$J139")</f>
        <v>#REF!</v>
      </c>
      <c r="K138" s="121" t="e">
        <f ca="1">INDIRECT("'" &amp; MyPath &amp; "[社保费未申报汇总信息.xls]Sheet1'!$K139")</f>
        <v>#REF!</v>
      </c>
      <c r="L138" s="121" t="e">
        <f ca="1">INDIRECT("'" &amp; MyPath &amp; "[社保费未申报汇总信息.xls]Sheet1'!$L139")</f>
        <v>#REF!</v>
      </c>
      <c r="M138" s="121" t="e">
        <f ca="1">INDIRECT("'" &amp; MyPath &amp; "[社保费未申报汇总信息.xls]Sheet1'!$M139")</f>
        <v>#REF!</v>
      </c>
      <c r="N138" s="121" t="e">
        <f ca="1">INDIRECT("'" &amp; MyPath &amp; "[社保费未申报汇总信息.xls]Sheet1'!$N139")</f>
        <v>#REF!</v>
      </c>
      <c r="O138" s="121" t="e">
        <f ca="1">INDIRECT("'" &amp; MyPath &amp; "[社保费未申报汇总信息.xls]Sheet1'!$O139")</f>
        <v>#REF!</v>
      </c>
      <c r="P138" s="121" t="e">
        <f ca="1">INDIRECT("'" &amp; MyPath &amp; "[社保费未申报汇总信息.xls]Sheet1'!$P139")</f>
        <v>#REF!</v>
      </c>
      <c r="Q138" s="121" t="e">
        <f ca="1">INDIRECT("'" &amp; MyPath &amp; "[社保费未申报汇总信息.xls]Sheet1'!$Q139")</f>
        <v>#REF!</v>
      </c>
      <c r="R138" s="121" t="e">
        <f ca="1">INDIRECT("'" &amp; MyPath &amp; "[社保费未申报汇总信息.xls]Sheet1'!$R139")</f>
        <v>#REF!</v>
      </c>
      <c r="S138" s="121" t="e">
        <f ca="1">INDIRECT("'" &amp; MyPath &amp; "[社保费未申报汇总信息.xls]Sheet1'!$S139")</f>
        <v>#REF!</v>
      </c>
      <c r="T138" s="121" t="e">
        <f ca="1">INDIRECT("'" &amp; MyPath &amp; "[社保费未申报汇总信息.xls]Sheet1'!$T139")</f>
        <v>#REF!</v>
      </c>
      <c r="U138" s="121" t="e">
        <f ca="1">INDIRECT("'" &amp; MyPath &amp; "[社保费未申报汇总信息.xls]Sheet1'!$U139")</f>
        <v>#REF!</v>
      </c>
      <c r="V138" s="121" t="e">
        <f ca="1">INDIRECT("'" &amp; MyPath &amp; "[社保费未申报汇总信息.xls]Sheet1'!$V139")</f>
        <v>#REF!</v>
      </c>
      <c r="W138" s="121" t="e">
        <f ca="1">INDIRECT("'" &amp; MyPath &amp; "[社保费未申报汇总信息.xls]Sheet1'!$W139")</f>
        <v>#REF!</v>
      </c>
      <c r="X138" s="121" t="e">
        <f ca="1">INDIRECT("'" &amp; MyPath &amp; "[社保费未申报汇总信息.xls]Sheet1'!$X139")</f>
        <v>#REF!</v>
      </c>
      <c r="Y138" s="121" t="e">
        <f ca="1">INDIRECT("'" &amp; MyPath &amp; "[社保费未申报汇总信息.xls]Sheet1'!$Y139")</f>
        <v>#REF!</v>
      </c>
      <c r="Z138" s="121" t="e">
        <f ca="1">INDIRECT("'" &amp; MyPath &amp; "[社保费未申报汇总信息.xls]Sheet1'!$Z139")</f>
        <v>#REF!</v>
      </c>
    </row>
    <row r="139" spans="1:26">
      <c r="A139" s="121" t="e">
        <f ca="1">INDIRECT("'" &amp; MyPath &amp; "[社保费未申报汇总信息.xls]Sheet1'!$A140")</f>
        <v>#REF!</v>
      </c>
      <c r="B139" s="121" t="e">
        <f ca="1">INDIRECT("'" &amp; MyPath &amp; "[社保费未申报汇总信息.xls]Sheet1'!$B140")</f>
        <v>#REF!</v>
      </c>
      <c r="C139" s="121" t="e">
        <f ca="1">INDIRECT("'" &amp; MyPath &amp; "[社保费未申报汇总信息.xls]Sheet1'!$C140")</f>
        <v>#REF!</v>
      </c>
      <c r="D139" s="121" t="e">
        <f ca="1">INDIRECT("'" &amp; MyPath &amp; "[社保费未申报汇总信息.xls]Sheet1'!$D140")</f>
        <v>#REF!</v>
      </c>
      <c r="E139" s="121" t="e">
        <f ca="1">INDIRECT("'" &amp; MyPath &amp; "[社保费未申报汇总信息.xls]Sheet1'!$E140")</f>
        <v>#REF!</v>
      </c>
      <c r="F139" s="121" t="e">
        <f ca="1">INDIRECT("'" &amp; MyPath &amp; "[社保费未申报汇总信息.xls]Sheet1'!$F140")</f>
        <v>#REF!</v>
      </c>
      <c r="G139" s="121" t="e">
        <f ca="1">INDIRECT("'" &amp; MyPath &amp; "[社保费未申报汇总信息.xls]Sheet1'!$G140")</f>
        <v>#REF!</v>
      </c>
      <c r="H139" s="132" t="e">
        <f ca="1">INDIRECT("'" &amp; MyPath &amp; "[社保费未申报汇总信息.xls]Sheet1'!$H140")</f>
        <v>#REF!</v>
      </c>
      <c r="I139" s="121" t="e">
        <f ca="1">INDIRECT("'" &amp; MyPath &amp; "[社保费未申报汇总信息.xls]Sheet1'!$I140")</f>
        <v>#REF!</v>
      </c>
      <c r="J139" s="121" t="e">
        <f ca="1">INDIRECT("'" &amp; MyPath &amp; "[社保费未申报汇总信息.xls]Sheet1'!$J140")</f>
        <v>#REF!</v>
      </c>
      <c r="K139" s="121" t="e">
        <f ca="1">INDIRECT("'" &amp; MyPath &amp; "[社保费未申报汇总信息.xls]Sheet1'!$K140")</f>
        <v>#REF!</v>
      </c>
      <c r="L139" s="121" t="e">
        <f ca="1">INDIRECT("'" &amp; MyPath &amp; "[社保费未申报汇总信息.xls]Sheet1'!$L140")</f>
        <v>#REF!</v>
      </c>
      <c r="M139" s="121" t="e">
        <f ca="1">INDIRECT("'" &amp; MyPath &amp; "[社保费未申报汇总信息.xls]Sheet1'!$M140")</f>
        <v>#REF!</v>
      </c>
      <c r="N139" s="121" t="e">
        <f ca="1">INDIRECT("'" &amp; MyPath &amp; "[社保费未申报汇总信息.xls]Sheet1'!$N140")</f>
        <v>#REF!</v>
      </c>
      <c r="O139" s="121" t="e">
        <f ca="1">INDIRECT("'" &amp; MyPath &amp; "[社保费未申报汇总信息.xls]Sheet1'!$O140")</f>
        <v>#REF!</v>
      </c>
      <c r="P139" s="121" t="e">
        <f ca="1">INDIRECT("'" &amp; MyPath &amp; "[社保费未申报汇总信息.xls]Sheet1'!$P140")</f>
        <v>#REF!</v>
      </c>
      <c r="Q139" s="121" t="e">
        <f ca="1">INDIRECT("'" &amp; MyPath &amp; "[社保费未申报汇总信息.xls]Sheet1'!$Q140")</f>
        <v>#REF!</v>
      </c>
      <c r="R139" s="121" t="e">
        <f ca="1">INDIRECT("'" &amp; MyPath &amp; "[社保费未申报汇总信息.xls]Sheet1'!$R140")</f>
        <v>#REF!</v>
      </c>
      <c r="S139" s="121" t="e">
        <f ca="1">INDIRECT("'" &amp; MyPath &amp; "[社保费未申报汇总信息.xls]Sheet1'!$S140")</f>
        <v>#REF!</v>
      </c>
      <c r="T139" s="121" t="e">
        <f ca="1">INDIRECT("'" &amp; MyPath &amp; "[社保费未申报汇总信息.xls]Sheet1'!$T140")</f>
        <v>#REF!</v>
      </c>
      <c r="U139" s="121" t="e">
        <f ca="1">INDIRECT("'" &amp; MyPath &amp; "[社保费未申报汇总信息.xls]Sheet1'!$U140")</f>
        <v>#REF!</v>
      </c>
      <c r="V139" s="121" t="e">
        <f ca="1">INDIRECT("'" &amp; MyPath &amp; "[社保费未申报汇总信息.xls]Sheet1'!$V140")</f>
        <v>#REF!</v>
      </c>
      <c r="W139" s="121" t="e">
        <f ca="1">INDIRECT("'" &amp; MyPath &amp; "[社保费未申报汇总信息.xls]Sheet1'!$W140")</f>
        <v>#REF!</v>
      </c>
      <c r="X139" s="121" t="e">
        <f ca="1">INDIRECT("'" &amp; MyPath &amp; "[社保费未申报汇总信息.xls]Sheet1'!$X140")</f>
        <v>#REF!</v>
      </c>
      <c r="Y139" s="121" t="e">
        <f ca="1">INDIRECT("'" &amp; MyPath &amp; "[社保费未申报汇总信息.xls]Sheet1'!$Y140")</f>
        <v>#REF!</v>
      </c>
      <c r="Z139" s="121" t="e">
        <f ca="1">INDIRECT("'" &amp; MyPath &amp; "[社保费未申报汇总信息.xls]Sheet1'!$Z140")</f>
        <v>#REF!</v>
      </c>
    </row>
    <row r="140" spans="1:26">
      <c r="A140" s="121" t="e">
        <f ca="1">INDIRECT("'" &amp; MyPath &amp; "[社保费未申报汇总信息.xls]Sheet1'!$A141")</f>
        <v>#REF!</v>
      </c>
      <c r="B140" s="121" t="e">
        <f ca="1">INDIRECT("'" &amp; MyPath &amp; "[社保费未申报汇总信息.xls]Sheet1'!$B141")</f>
        <v>#REF!</v>
      </c>
      <c r="C140" s="121" t="e">
        <f ca="1">INDIRECT("'" &amp; MyPath &amp; "[社保费未申报汇总信息.xls]Sheet1'!$C141")</f>
        <v>#REF!</v>
      </c>
      <c r="D140" s="121" t="e">
        <f ca="1">INDIRECT("'" &amp; MyPath &amp; "[社保费未申报汇总信息.xls]Sheet1'!$D141")</f>
        <v>#REF!</v>
      </c>
      <c r="E140" s="121" t="e">
        <f ca="1">INDIRECT("'" &amp; MyPath &amp; "[社保费未申报汇总信息.xls]Sheet1'!$E141")</f>
        <v>#REF!</v>
      </c>
      <c r="F140" s="121" t="e">
        <f ca="1">INDIRECT("'" &amp; MyPath &amp; "[社保费未申报汇总信息.xls]Sheet1'!$F141")</f>
        <v>#REF!</v>
      </c>
      <c r="G140" s="121" t="e">
        <f ca="1">INDIRECT("'" &amp; MyPath &amp; "[社保费未申报汇总信息.xls]Sheet1'!$G141")</f>
        <v>#REF!</v>
      </c>
      <c r="H140" s="132" t="e">
        <f ca="1">INDIRECT("'" &amp; MyPath &amp; "[社保费未申报汇总信息.xls]Sheet1'!$H141")</f>
        <v>#REF!</v>
      </c>
      <c r="I140" s="121" t="e">
        <f ca="1">INDIRECT("'" &amp; MyPath &amp; "[社保费未申报汇总信息.xls]Sheet1'!$I141")</f>
        <v>#REF!</v>
      </c>
      <c r="J140" s="121" t="e">
        <f ca="1">INDIRECT("'" &amp; MyPath &amp; "[社保费未申报汇总信息.xls]Sheet1'!$J141")</f>
        <v>#REF!</v>
      </c>
      <c r="K140" s="121" t="e">
        <f ca="1">INDIRECT("'" &amp; MyPath &amp; "[社保费未申报汇总信息.xls]Sheet1'!$K141")</f>
        <v>#REF!</v>
      </c>
      <c r="L140" s="121" t="e">
        <f ca="1">INDIRECT("'" &amp; MyPath &amp; "[社保费未申报汇总信息.xls]Sheet1'!$L141")</f>
        <v>#REF!</v>
      </c>
      <c r="M140" s="121" t="e">
        <f ca="1">INDIRECT("'" &amp; MyPath &amp; "[社保费未申报汇总信息.xls]Sheet1'!$M141")</f>
        <v>#REF!</v>
      </c>
      <c r="N140" s="121" t="e">
        <f ca="1">INDIRECT("'" &amp; MyPath &amp; "[社保费未申报汇总信息.xls]Sheet1'!$N141")</f>
        <v>#REF!</v>
      </c>
      <c r="O140" s="121" t="e">
        <f ca="1">INDIRECT("'" &amp; MyPath &amp; "[社保费未申报汇总信息.xls]Sheet1'!$O141")</f>
        <v>#REF!</v>
      </c>
      <c r="P140" s="121" t="e">
        <f ca="1">INDIRECT("'" &amp; MyPath &amp; "[社保费未申报汇总信息.xls]Sheet1'!$P141")</f>
        <v>#REF!</v>
      </c>
      <c r="Q140" s="121" t="e">
        <f ca="1">INDIRECT("'" &amp; MyPath &amp; "[社保费未申报汇总信息.xls]Sheet1'!$Q141")</f>
        <v>#REF!</v>
      </c>
      <c r="R140" s="121" t="e">
        <f ca="1">INDIRECT("'" &amp; MyPath &amp; "[社保费未申报汇总信息.xls]Sheet1'!$R141")</f>
        <v>#REF!</v>
      </c>
      <c r="S140" s="121" t="e">
        <f ca="1">INDIRECT("'" &amp; MyPath &amp; "[社保费未申报汇总信息.xls]Sheet1'!$S141")</f>
        <v>#REF!</v>
      </c>
      <c r="T140" s="121" t="e">
        <f ca="1">INDIRECT("'" &amp; MyPath &amp; "[社保费未申报汇总信息.xls]Sheet1'!$T141")</f>
        <v>#REF!</v>
      </c>
      <c r="U140" s="121" t="e">
        <f ca="1">INDIRECT("'" &amp; MyPath &amp; "[社保费未申报汇总信息.xls]Sheet1'!$U141")</f>
        <v>#REF!</v>
      </c>
      <c r="V140" s="121" t="e">
        <f ca="1">INDIRECT("'" &amp; MyPath &amp; "[社保费未申报汇总信息.xls]Sheet1'!$V141")</f>
        <v>#REF!</v>
      </c>
      <c r="W140" s="121" t="e">
        <f ca="1">INDIRECT("'" &amp; MyPath &amp; "[社保费未申报汇总信息.xls]Sheet1'!$W141")</f>
        <v>#REF!</v>
      </c>
      <c r="X140" s="121" t="e">
        <f ca="1">INDIRECT("'" &amp; MyPath &amp; "[社保费未申报汇总信息.xls]Sheet1'!$X141")</f>
        <v>#REF!</v>
      </c>
      <c r="Y140" s="121" t="e">
        <f ca="1">INDIRECT("'" &amp; MyPath &amp; "[社保费未申报汇总信息.xls]Sheet1'!$Y141")</f>
        <v>#REF!</v>
      </c>
      <c r="Z140" s="121" t="e">
        <f ca="1">INDIRECT("'" &amp; MyPath &amp; "[社保费未申报汇总信息.xls]Sheet1'!$Z141")</f>
        <v>#REF!</v>
      </c>
    </row>
    <row r="141" spans="1:26">
      <c r="A141" s="121" t="e">
        <f ca="1">INDIRECT("'" &amp; MyPath &amp; "[社保费未申报汇总信息.xls]Sheet1'!$A142")</f>
        <v>#REF!</v>
      </c>
      <c r="B141" s="121" t="e">
        <f ca="1">INDIRECT("'" &amp; MyPath &amp; "[社保费未申报汇总信息.xls]Sheet1'!$B142")</f>
        <v>#REF!</v>
      </c>
      <c r="C141" s="121" t="e">
        <f ca="1">INDIRECT("'" &amp; MyPath &amp; "[社保费未申报汇总信息.xls]Sheet1'!$C142")</f>
        <v>#REF!</v>
      </c>
      <c r="D141" s="121" t="e">
        <f ca="1">INDIRECT("'" &amp; MyPath &amp; "[社保费未申报汇总信息.xls]Sheet1'!$D142")</f>
        <v>#REF!</v>
      </c>
      <c r="E141" s="121" t="e">
        <f ca="1">INDIRECT("'" &amp; MyPath &amp; "[社保费未申报汇总信息.xls]Sheet1'!$E142")</f>
        <v>#REF!</v>
      </c>
      <c r="F141" s="121" t="e">
        <f ca="1">INDIRECT("'" &amp; MyPath &amp; "[社保费未申报汇总信息.xls]Sheet1'!$F142")</f>
        <v>#REF!</v>
      </c>
      <c r="G141" s="121" t="e">
        <f ca="1">INDIRECT("'" &amp; MyPath &amp; "[社保费未申报汇总信息.xls]Sheet1'!$G142")</f>
        <v>#REF!</v>
      </c>
      <c r="H141" s="132" t="e">
        <f ca="1">INDIRECT("'" &amp; MyPath &amp; "[社保费未申报汇总信息.xls]Sheet1'!$H142")</f>
        <v>#REF!</v>
      </c>
      <c r="I141" s="121" t="e">
        <f ca="1">INDIRECT("'" &amp; MyPath &amp; "[社保费未申报汇总信息.xls]Sheet1'!$I142")</f>
        <v>#REF!</v>
      </c>
      <c r="J141" s="121" t="e">
        <f ca="1">INDIRECT("'" &amp; MyPath &amp; "[社保费未申报汇总信息.xls]Sheet1'!$J142")</f>
        <v>#REF!</v>
      </c>
      <c r="K141" s="121" t="e">
        <f ca="1">INDIRECT("'" &amp; MyPath &amp; "[社保费未申报汇总信息.xls]Sheet1'!$K142")</f>
        <v>#REF!</v>
      </c>
      <c r="L141" s="121" t="e">
        <f ca="1">INDIRECT("'" &amp; MyPath &amp; "[社保费未申报汇总信息.xls]Sheet1'!$L142")</f>
        <v>#REF!</v>
      </c>
      <c r="M141" s="121" t="e">
        <f ca="1">INDIRECT("'" &amp; MyPath &amp; "[社保费未申报汇总信息.xls]Sheet1'!$M142")</f>
        <v>#REF!</v>
      </c>
      <c r="N141" s="121" t="e">
        <f ca="1">INDIRECT("'" &amp; MyPath &amp; "[社保费未申报汇总信息.xls]Sheet1'!$N142")</f>
        <v>#REF!</v>
      </c>
      <c r="O141" s="121" t="e">
        <f ca="1">INDIRECT("'" &amp; MyPath &amp; "[社保费未申报汇总信息.xls]Sheet1'!$O142")</f>
        <v>#REF!</v>
      </c>
      <c r="P141" s="121" t="e">
        <f ca="1">INDIRECT("'" &amp; MyPath &amp; "[社保费未申报汇总信息.xls]Sheet1'!$P142")</f>
        <v>#REF!</v>
      </c>
      <c r="Q141" s="121" t="e">
        <f ca="1">INDIRECT("'" &amp; MyPath &amp; "[社保费未申报汇总信息.xls]Sheet1'!$Q142")</f>
        <v>#REF!</v>
      </c>
      <c r="R141" s="121" t="e">
        <f ca="1">INDIRECT("'" &amp; MyPath &amp; "[社保费未申报汇总信息.xls]Sheet1'!$R142")</f>
        <v>#REF!</v>
      </c>
      <c r="S141" s="121" t="e">
        <f ca="1">INDIRECT("'" &amp; MyPath &amp; "[社保费未申报汇总信息.xls]Sheet1'!$S142")</f>
        <v>#REF!</v>
      </c>
      <c r="T141" s="121" t="e">
        <f ca="1">INDIRECT("'" &amp; MyPath &amp; "[社保费未申报汇总信息.xls]Sheet1'!$T142")</f>
        <v>#REF!</v>
      </c>
      <c r="U141" s="121" t="e">
        <f ca="1">INDIRECT("'" &amp; MyPath &amp; "[社保费未申报汇总信息.xls]Sheet1'!$U142")</f>
        <v>#REF!</v>
      </c>
      <c r="V141" s="121" t="e">
        <f ca="1">INDIRECT("'" &amp; MyPath &amp; "[社保费未申报汇总信息.xls]Sheet1'!$V142")</f>
        <v>#REF!</v>
      </c>
      <c r="W141" s="121" t="e">
        <f ca="1">INDIRECT("'" &amp; MyPath &amp; "[社保费未申报汇总信息.xls]Sheet1'!$W142")</f>
        <v>#REF!</v>
      </c>
      <c r="X141" s="121" t="e">
        <f ca="1">INDIRECT("'" &amp; MyPath &amp; "[社保费未申报汇总信息.xls]Sheet1'!$X142")</f>
        <v>#REF!</v>
      </c>
      <c r="Y141" s="121" t="e">
        <f ca="1">INDIRECT("'" &amp; MyPath &amp; "[社保费未申报汇总信息.xls]Sheet1'!$Y142")</f>
        <v>#REF!</v>
      </c>
      <c r="Z141" s="121" t="e">
        <f ca="1">INDIRECT("'" &amp; MyPath &amp; "[社保费未申报汇总信息.xls]Sheet1'!$Z142")</f>
        <v>#REF!</v>
      </c>
    </row>
    <row r="142" spans="1:26">
      <c r="A142" s="121" t="e">
        <f ca="1">INDIRECT("'" &amp; MyPath &amp; "[社保费未申报汇总信息.xls]Sheet1'!$A143")</f>
        <v>#REF!</v>
      </c>
      <c r="B142" s="121" t="e">
        <f ca="1">INDIRECT("'" &amp; MyPath &amp; "[社保费未申报汇总信息.xls]Sheet1'!$B143")</f>
        <v>#REF!</v>
      </c>
      <c r="C142" s="121" t="e">
        <f ca="1">INDIRECT("'" &amp; MyPath &amp; "[社保费未申报汇总信息.xls]Sheet1'!$C143")</f>
        <v>#REF!</v>
      </c>
      <c r="D142" s="121" t="e">
        <f ca="1">INDIRECT("'" &amp; MyPath &amp; "[社保费未申报汇总信息.xls]Sheet1'!$D143")</f>
        <v>#REF!</v>
      </c>
      <c r="E142" s="121" t="e">
        <f ca="1">INDIRECT("'" &amp; MyPath &amp; "[社保费未申报汇总信息.xls]Sheet1'!$E143")</f>
        <v>#REF!</v>
      </c>
      <c r="F142" s="121" t="e">
        <f ca="1">INDIRECT("'" &amp; MyPath &amp; "[社保费未申报汇总信息.xls]Sheet1'!$F143")</f>
        <v>#REF!</v>
      </c>
      <c r="G142" s="121" t="e">
        <f ca="1">INDIRECT("'" &amp; MyPath &amp; "[社保费未申报汇总信息.xls]Sheet1'!$G143")</f>
        <v>#REF!</v>
      </c>
      <c r="H142" s="132" t="e">
        <f ca="1">INDIRECT("'" &amp; MyPath &amp; "[社保费未申报汇总信息.xls]Sheet1'!$H143")</f>
        <v>#REF!</v>
      </c>
      <c r="I142" s="121" t="e">
        <f ca="1">INDIRECT("'" &amp; MyPath &amp; "[社保费未申报汇总信息.xls]Sheet1'!$I143")</f>
        <v>#REF!</v>
      </c>
      <c r="J142" s="121" t="e">
        <f ca="1">INDIRECT("'" &amp; MyPath &amp; "[社保费未申报汇总信息.xls]Sheet1'!$J143")</f>
        <v>#REF!</v>
      </c>
      <c r="K142" s="121" t="e">
        <f ca="1">INDIRECT("'" &amp; MyPath &amp; "[社保费未申报汇总信息.xls]Sheet1'!$K143")</f>
        <v>#REF!</v>
      </c>
      <c r="L142" s="121" t="e">
        <f ca="1">INDIRECT("'" &amp; MyPath &amp; "[社保费未申报汇总信息.xls]Sheet1'!$L143")</f>
        <v>#REF!</v>
      </c>
      <c r="M142" s="121" t="e">
        <f ca="1">INDIRECT("'" &amp; MyPath &amp; "[社保费未申报汇总信息.xls]Sheet1'!$M143")</f>
        <v>#REF!</v>
      </c>
      <c r="N142" s="121" t="e">
        <f ca="1">INDIRECT("'" &amp; MyPath &amp; "[社保费未申报汇总信息.xls]Sheet1'!$N143")</f>
        <v>#REF!</v>
      </c>
      <c r="O142" s="121" t="e">
        <f ca="1">INDIRECT("'" &amp; MyPath &amp; "[社保费未申报汇总信息.xls]Sheet1'!$O143")</f>
        <v>#REF!</v>
      </c>
      <c r="P142" s="121" t="e">
        <f ca="1">INDIRECT("'" &amp; MyPath &amp; "[社保费未申报汇总信息.xls]Sheet1'!$P143")</f>
        <v>#REF!</v>
      </c>
      <c r="Q142" s="121" t="e">
        <f ca="1">INDIRECT("'" &amp; MyPath &amp; "[社保费未申报汇总信息.xls]Sheet1'!$Q143")</f>
        <v>#REF!</v>
      </c>
      <c r="R142" s="121" t="e">
        <f ca="1">INDIRECT("'" &amp; MyPath &amp; "[社保费未申报汇总信息.xls]Sheet1'!$R143")</f>
        <v>#REF!</v>
      </c>
      <c r="S142" s="121" t="e">
        <f ca="1">INDIRECT("'" &amp; MyPath &amp; "[社保费未申报汇总信息.xls]Sheet1'!$S143")</f>
        <v>#REF!</v>
      </c>
      <c r="T142" s="121" t="e">
        <f ca="1">INDIRECT("'" &amp; MyPath &amp; "[社保费未申报汇总信息.xls]Sheet1'!$T143")</f>
        <v>#REF!</v>
      </c>
      <c r="U142" s="121" t="e">
        <f ca="1">INDIRECT("'" &amp; MyPath &amp; "[社保费未申报汇总信息.xls]Sheet1'!$U143")</f>
        <v>#REF!</v>
      </c>
      <c r="V142" s="121" t="e">
        <f ca="1">INDIRECT("'" &amp; MyPath &amp; "[社保费未申报汇总信息.xls]Sheet1'!$V143")</f>
        <v>#REF!</v>
      </c>
      <c r="W142" s="121" t="e">
        <f ca="1">INDIRECT("'" &amp; MyPath &amp; "[社保费未申报汇总信息.xls]Sheet1'!$W143")</f>
        <v>#REF!</v>
      </c>
      <c r="X142" s="121" t="e">
        <f ca="1">INDIRECT("'" &amp; MyPath &amp; "[社保费未申报汇总信息.xls]Sheet1'!$X143")</f>
        <v>#REF!</v>
      </c>
      <c r="Y142" s="121" t="e">
        <f ca="1">INDIRECT("'" &amp; MyPath &amp; "[社保费未申报汇总信息.xls]Sheet1'!$Y143")</f>
        <v>#REF!</v>
      </c>
      <c r="Z142" s="121" t="e">
        <f ca="1">INDIRECT("'" &amp; MyPath &amp; "[社保费未申报汇总信息.xls]Sheet1'!$Z143")</f>
        <v>#REF!</v>
      </c>
    </row>
    <row r="143" spans="1:26">
      <c r="A143" s="121" t="e">
        <f ca="1">INDIRECT("'" &amp; MyPath &amp; "[社保费未申报汇总信息.xls]Sheet1'!$A144")</f>
        <v>#REF!</v>
      </c>
      <c r="B143" s="121" t="e">
        <f ca="1">INDIRECT("'" &amp; MyPath &amp; "[社保费未申报汇总信息.xls]Sheet1'!$B144")</f>
        <v>#REF!</v>
      </c>
      <c r="C143" s="121" t="e">
        <f ca="1">INDIRECT("'" &amp; MyPath &amp; "[社保费未申报汇总信息.xls]Sheet1'!$C144")</f>
        <v>#REF!</v>
      </c>
      <c r="D143" s="121" t="e">
        <f ca="1">INDIRECT("'" &amp; MyPath &amp; "[社保费未申报汇总信息.xls]Sheet1'!$D144")</f>
        <v>#REF!</v>
      </c>
      <c r="E143" s="121" t="e">
        <f ca="1">INDIRECT("'" &amp; MyPath &amp; "[社保费未申报汇总信息.xls]Sheet1'!$E144")</f>
        <v>#REF!</v>
      </c>
      <c r="F143" s="121" t="e">
        <f ca="1">INDIRECT("'" &amp; MyPath &amp; "[社保费未申报汇总信息.xls]Sheet1'!$F144")</f>
        <v>#REF!</v>
      </c>
      <c r="G143" s="121" t="e">
        <f ca="1">INDIRECT("'" &amp; MyPath &amp; "[社保费未申报汇总信息.xls]Sheet1'!$G144")</f>
        <v>#REF!</v>
      </c>
      <c r="H143" s="132" t="e">
        <f ca="1">INDIRECT("'" &amp; MyPath &amp; "[社保费未申报汇总信息.xls]Sheet1'!$H144")</f>
        <v>#REF!</v>
      </c>
      <c r="I143" s="121" t="e">
        <f ca="1">INDIRECT("'" &amp; MyPath &amp; "[社保费未申报汇总信息.xls]Sheet1'!$I144")</f>
        <v>#REF!</v>
      </c>
      <c r="J143" s="121" t="e">
        <f ca="1">INDIRECT("'" &amp; MyPath &amp; "[社保费未申报汇总信息.xls]Sheet1'!$J144")</f>
        <v>#REF!</v>
      </c>
      <c r="K143" s="121" t="e">
        <f ca="1">INDIRECT("'" &amp; MyPath &amp; "[社保费未申报汇总信息.xls]Sheet1'!$K144")</f>
        <v>#REF!</v>
      </c>
      <c r="L143" s="121" t="e">
        <f ca="1">INDIRECT("'" &amp; MyPath &amp; "[社保费未申报汇总信息.xls]Sheet1'!$L144")</f>
        <v>#REF!</v>
      </c>
      <c r="M143" s="121" t="e">
        <f ca="1">INDIRECT("'" &amp; MyPath &amp; "[社保费未申报汇总信息.xls]Sheet1'!$M144")</f>
        <v>#REF!</v>
      </c>
      <c r="N143" s="121" t="e">
        <f ca="1">INDIRECT("'" &amp; MyPath &amp; "[社保费未申报汇总信息.xls]Sheet1'!$N144")</f>
        <v>#REF!</v>
      </c>
      <c r="O143" s="121" t="e">
        <f ca="1">INDIRECT("'" &amp; MyPath &amp; "[社保费未申报汇总信息.xls]Sheet1'!$O144")</f>
        <v>#REF!</v>
      </c>
      <c r="P143" s="121" t="e">
        <f ca="1">INDIRECT("'" &amp; MyPath &amp; "[社保费未申报汇总信息.xls]Sheet1'!$P144")</f>
        <v>#REF!</v>
      </c>
      <c r="Q143" s="121" t="e">
        <f ca="1">INDIRECT("'" &amp; MyPath &amp; "[社保费未申报汇总信息.xls]Sheet1'!$Q144")</f>
        <v>#REF!</v>
      </c>
      <c r="R143" s="121" t="e">
        <f ca="1">INDIRECT("'" &amp; MyPath &amp; "[社保费未申报汇总信息.xls]Sheet1'!$R144")</f>
        <v>#REF!</v>
      </c>
      <c r="S143" s="121" t="e">
        <f ca="1">INDIRECT("'" &amp; MyPath &amp; "[社保费未申报汇总信息.xls]Sheet1'!$S144")</f>
        <v>#REF!</v>
      </c>
      <c r="T143" s="121" t="e">
        <f ca="1">INDIRECT("'" &amp; MyPath &amp; "[社保费未申报汇总信息.xls]Sheet1'!$T144")</f>
        <v>#REF!</v>
      </c>
      <c r="U143" s="121" t="e">
        <f ca="1">INDIRECT("'" &amp; MyPath &amp; "[社保费未申报汇总信息.xls]Sheet1'!$U144")</f>
        <v>#REF!</v>
      </c>
      <c r="V143" s="121" t="e">
        <f ca="1">INDIRECT("'" &amp; MyPath &amp; "[社保费未申报汇总信息.xls]Sheet1'!$V144")</f>
        <v>#REF!</v>
      </c>
      <c r="W143" s="121" t="e">
        <f ca="1">INDIRECT("'" &amp; MyPath &amp; "[社保费未申报汇总信息.xls]Sheet1'!$W144")</f>
        <v>#REF!</v>
      </c>
      <c r="X143" s="121" t="e">
        <f ca="1">INDIRECT("'" &amp; MyPath &amp; "[社保费未申报汇总信息.xls]Sheet1'!$X144")</f>
        <v>#REF!</v>
      </c>
      <c r="Y143" s="121" t="e">
        <f ca="1">INDIRECT("'" &amp; MyPath &amp; "[社保费未申报汇总信息.xls]Sheet1'!$Y144")</f>
        <v>#REF!</v>
      </c>
      <c r="Z143" s="121" t="e">
        <f ca="1">INDIRECT("'" &amp; MyPath &amp; "[社保费未申报汇总信息.xls]Sheet1'!$Z144")</f>
        <v>#REF!</v>
      </c>
    </row>
    <row r="144" spans="1:26">
      <c r="A144" s="121" t="e">
        <f ca="1">INDIRECT("'" &amp; MyPath &amp; "[社保费未申报汇总信息.xls]Sheet1'!$A145")</f>
        <v>#REF!</v>
      </c>
      <c r="B144" s="121" t="e">
        <f ca="1">INDIRECT("'" &amp; MyPath &amp; "[社保费未申报汇总信息.xls]Sheet1'!$B145")</f>
        <v>#REF!</v>
      </c>
      <c r="C144" s="121" t="e">
        <f ca="1">INDIRECT("'" &amp; MyPath &amp; "[社保费未申报汇总信息.xls]Sheet1'!$C145")</f>
        <v>#REF!</v>
      </c>
      <c r="D144" s="121" t="e">
        <f ca="1">INDIRECT("'" &amp; MyPath &amp; "[社保费未申报汇总信息.xls]Sheet1'!$D145")</f>
        <v>#REF!</v>
      </c>
      <c r="E144" s="121" t="e">
        <f ca="1">INDIRECT("'" &amp; MyPath &amp; "[社保费未申报汇总信息.xls]Sheet1'!$E145")</f>
        <v>#REF!</v>
      </c>
      <c r="F144" s="121" t="e">
        <f ca="1">INDIRECT("'" &amp; MyPath &amp; "[社保费未申报汇总信息.xls]Sheet1'!$F145")</f>
        <v>#REF!</v>
      </c>
      <c r="G144" s="121" t="e">
        <f ca="1">INDIRECT("'" &amp; MyPath &amp; "[社保费未申报汇总信息.xls]Sheet1'!$G145")</f>
        <v>#REF!</v>
      </c>
      <c r="H144" s="132" t="e">
        <f ca="1">INDIRECT("'" &amp; MyPath &amp; "[社保费未申报汇总信息.xls]Sheet1'!$H145")</f>
        <v>#REF!</v>
      </c>
      <c r="I144" s="121" t="e">
        <f ca="1">INDIRECT("'" &amp; MyPath &amp; "[社保费未申报汇总信息.xls]Sheet1'!$I145")</f>
        <v>#REF!</v>
      </c>
      <c r="J144" s="121" t="e">
        <f ca="1">INDIRECT("'" &amp; MyPath &amp; "[社保费未申报汇总信息.xls]Sheet1'!$J145")</f>
        <v>#REF!</v>
      </c>
      <c r="K144" s="121" t="e">
        <f ca="1">INDIRECT("'" &amp; MyPath &amp; "[社保费未申报汇总信息.xls]Sheet1'!$K145")</f>
        <v>#REF!</v>
      </c>
      <c r="L144" s="121" t="e">
        <f ca="1">INDIRECT("'" &amp; MyPath &amp; "[社保费未申报汇总信息.xls]Sheet1'!$L145")</f>
        <v>#REF!</v>
      </c>
      <c r="M144" s="121" t="e">
        <f ca="1">INDIRECT("'" &amp; MyPath &amp; "[社保费未申报汇总信息.xls]Sheet1'!$M145")</f>
        <v>#REF!</v>
      </c>
      <c r="N144" s="121" t="e">
        <f ca="1">INDIRECT("'" &amp; MyPath &amp; "[社保费未申报汇总信息.xls]Sheet1'!$N145")</f>
        <v>#REF!</v>
      </c>
      <c r="O144" s="121" t="e">
        <f ca="1">INDIRECT("'" &amp; MyPath &amp; "[社保费未申报汇总信息.xls]Sheet1'!$O145")</f>
        <v>#REF!</v>
      </c>
      <c r="P144" s="121" t="e">
        <f ca="1">INDIRECT("'" &amp; MyPath &amp; "[社保费未申报汇总信息.xls]Sheet1'!$P145")</f>
        <v>#REF!</v>
      </c>
      <c r="Q144" s="121" t="e">
        <f ca="1">INDIRECT("'" &amp; MyPath &amp; "[社保费未申报汇总信息.xls]Sheet1'!$Q145")</f>
        <v>#REF!</v>
      </c>
      <c r="R144" s="121" t="e">
        <f ca="1">INDIRECT("'" &amp; MyPath &amp; "[社保费未申报汇总信息.xls]Sheet1'!$R145")</f>
        <v>#REF!</v>
      </c>
      <c r="S144" s="121" t="e">
        <f ca="1">INDIRECT("'" &amp; MyPath &amp; "[社保费未申报汇总信息.xls]Sheet1'!$S145")</f>
        <v>#REF!</v>
      </c>
      <c r="T144" s="121" t="e">
        <f ca="1">INDIRECT("'" &amp; MyPath &amp; "[社保费未申报汇总信息.xls]Sheet1'!$T145")</f>
        <v>#REF!</v>
      </c>
      <c r="U144" s="121" t="e">
        <f ca="1">INDIRECT("'" &amp; MyPath &amp; "[社保费未申报汇总信息.xls]Sheet1'!$U145")</f>
        <v>#REF!</v>
      </c>
      <c r="V144" s="121" t="e">
        <f ca="1">INDIRECT("'" &amp; MyPath &amp; "[社保费未申报汇总信息.xls]Sheet1'!$V145")</f>
        <v>#REF!</v>
      </c>
      <c r="W144" s="121" t="e">
        <f ca="1">INDIRECT("'" &amp; MyPath &amp; "[社保费未申报汇总信息.xls]Sheet1'!$W145")</f>
        <v>#REF!</v>
      </c>
      <c r="X144" s="121" t="e">
        <f ca="1">INDIRECT("'" &amp; MyPath &amp; "[社保费未申报汇总信息.xls]Sheet1'!$X145")</f>
        <v>#REF!</v>
      </c>
      <c r="Y144" s="121" t="e">
        <f ca="1">INDIRECT("'" &amp; MyPath &amp; "[社保费未申报汇总信息.xls]Sheet1'!$Y145")</f>
        <v>#REF!</v>
      </c>
      <c r="Z144" s="121" t="e">
        <f ca="1">INDIRECT("'" &amp; MyPath &amp; "[社保费未申报汇总信息.xls]Sheet1'!$Z145")</f>
        <v>#REF!</v>
      </c>
    </row>
    <row r="145" spans="1:26">
      <c r="A145" s="121" t="e">
        <f ca="1">INDIRECT("'" &amp; MyPath &amp; "[社保费未申报汇总信息.xls]Sheet1'!$A146")</f>
        <v>#REF!</v>
      </c>
      <c r="B145" s="121" t="e">
        <f ca="1">INDIRECT("'" &amp; MyPath &amp; "[社保费未申报汇总信息.xls]Sheet1'!$B146")</f>
        <v>#REF!</v>
      </c>
      <c r="C145" s="121" t="e">
        <f ca="1">INDIRECT("'" &amp; MyPath &amp; "[社保费未申报汇总信息.xls]Sheet1'!$C146")</f>
        <v>#REF!</v>
      </c>
      <c r="D145" s="121" t="e">
        <f ca="1">INDIRECT("'" &amp; MyPath &amp; "[社保费未申报汇总信息.xls]Sheet1'!$D146")</f>
        <v>#REF!</v>
      </c>
      <c r="E145" s="121" t="e">
        <f ca="1">INDIRECT("'" &amp; MyPath &amp; "[社保费未申报汇总信息.xls]Sheet1'!$E146")</f>
        <v>#REF!</v>
      </c>
      <c r="F145" s="121" t="e">
        <f ca="1">INDIRECT("'" &amp; MyPath &amp; "[社保费未申报汇总信息.xls]Sheet1'!$F146")</f>
        <v>#REF!</v>
      </c>
      <c r="G145" s="121" t="e">
        <f ca="1">INDIRECT("'" &amp; MyPath &amp; "[社保费未申报汇总信息.xls]Sheet1'!$G146")</f>
        <v>#REF!</v>
      </c>
      <c r="H145" s="132" t="e">
        <f ca="1">INDIRECT("'" &amp; MyPath &amp; "[社保费未申报汇总信息.xls]Sheet1'!$H146")</f>
        <v>#REF!</v>
      </c>
      <c r="I145" s="121" t="e">
        <f ca="1">INDIRECT("'" &amp; MyPath &amp; "[社保费未申报汇总信息.xls]Sheet1'!$I146")</f>
        <v>#REF!</v>
      </c>
      <c r="J145" s="121" t="e">
        <f ca="1">INDIRECT("'" &amp; MyPath &amp; "[社保费未申报汇总信息.xls]Sheet1'!$J146")</f>
        <v>#REF!</v>
      </c>
      <c r="K145" s="121" t="e">
        <f ca="1">INDIRECT("'" &amp; MyPath &amp; "[社保费未申报汇总信息.xls]Sheet1'!$K146")</f>
        <v>#REF!</v>
      </c>
      <c r="L145" s="121" t="e">
        <f ca="1">INDIRECT("'" &amp; MyPath &amp; "[社保费未申报汇总信息.xls]Sheet1'!$L146")</f>
        <v>#REF!</v>
      </c>
      <c r="M145" s="121" t="e">
        <f ca="1">INDIRECT("'" &amp; MyPath &amp; "[社保费未申报汇总信息.xls]Sheet1'!$M146")</f>
        <v>#REF!</v>
      </c>
      <c r="N145" s="121" t="e">
        <f ca="1">INDIRECT("'" &amp; MyPath &amp; "[社保费未申报汇总信息.xls]Sheet1'!$N146")</f>
        <v>#REF!</v>
      </c>
      <c r="O145" s="121" t="e">
        <f ca="1">INDIRECT("'" &amp; MyPath &amp; "[社保费未申报汇总信息.xls]Sheet1'!$O146")</f>
        <v>#REF!</v>
      </c>
      <c r="P145" s="121" t="e">
        <f ca="1">INDIRECT("'" &amp; MyPath &amp; "[社保费未申报汇总信息.xls]Sheet1'!$P146")</f>
        <v>#REF!</v>
      </c>
      <c r="Q145" s="121" t="e">
        <f ca="1">INDIRECT("'" &amp; MyPath &amp; "[社保费未申报汇总信息.xls]Sheet1'!$Q146")</f>
        <v>#REF!</v>
      </c>
      <c r="R145" s="121" t="e">
        <f ca="1">INDIRECT("'" &amp; MyPath &amp; "[社保费未申报汇总信息.xls]Sheet1'!$R146")</f>
        <v>#REF!</v>
      </c>
      <c r="S145" s="121" t="e">
        <f ca="1">INDIRECT("'" &amp; MyPath &amp; "[社保费未申报汇总信息.xls]Sheet1'!$S146")</f>
        <v>#REF!</v>
      </c>
      <c r="T145" s="121" t="e">
        <f ca="1">INDIRECT("'" &amp; MyPath &amp; "[社保费未申报汇总信息.xls]Sheet1'!$T146")</f>
        <v>#REF!</v>
      </c>
      <c r="U145" s="121" t="e">
        <f ca="1">INDIRECT("'" &amp; MyPath &amp; "[社保费未申报汇总信息.xls]Sheet1'!$U146")</f>
        <v>#REF!</v>
      </c>
      <c r="V145" s="121" t="e">
        <f ca="1">INDIRECT("'" &amp; MyPath &amp; "[社保费未申报汇总信息.xls]Sheet1'!$V146")</f>
        <v>#REF!</v>
      </c>
      <c r="W145" s="121" t="e">
        <f ca="1">INDIRECT("'" &amp; MyPath &amp; "[社保费未申报汇总信息.xls]Sheet1'!$W146")</f>
        <v>#REF!</v>
      </c>
      <c r="X145" s="121" t="e">
        <f ca="1">INDIRECT("'" &amp; MyPath &amp; "[社保费未申报汇总信息.xls]Sheet1'!$X146")</f>
        <v>#REF!</v>
      </c>
      <c r="Y145" s="121" t="e">
        <f ca="1">INDIRECT("'" &amp; MyPath &amp; "[社保费未申报汇总信息.xls]Sheet1'!$Y146")</f>
        <v>#REF!</v>
      </c>
      <c r="Z145" s="121" t="e">
        <f ca="1">INDIRECT("'" &amp; MyPath &amp; "[社保费未申报汇总信息.xls]Sheet1'!$Z146")</f>
        <v>#REF!</v>
      </c>
    </row>
    <row r="146" spans="1:26">
      <c r="A146" s="121" t="e">
        <f ca="1">INDIRECT("'" &amp; MyPath &amp; "[社保费未申报汇总信息.xls]Sheet1'!$A147")</f>
        <v>#REF!</v>
      </c>
      <c r="B146" s="121" t="e">
        <f ca="1">INDIRECT("'" &amp; MyPath &amp; "[社保费未申报汇总信息.xls]Sheet1'!$B147")</f>
        <v>#REF!</v>
      </c>
      <c r="C146" s="121" t="e">
        <f ca="1">INDIRECT("'" &amp; MyPath &amp; "[社保费未申报汇总信息.xls]Sheet1'!$C147")</f>
        <v>#REF!</v>
      </c>
      <c r="D146" s="121" t="e">
        <f ca="1">INDIRECT("'" &amp; MyPath &amp; "[社保费未申报汇总信息.xls]Sheet1'!$D147")</f>
        <v>#REF!</v>
      </c>
      <c r="E146" s="121" t="e">
        <f ca="1">INDIRECT("'" &amp; MyPath &amp; "[社保费未申报汇总信息.xls]Sheet1'!$E147")</f>
        <v>#REF!</v>
      </c>
      <c r="F146" s="121" t="e">
        <f ca="1">INDIRECT("'" &amp; MyPath &amp; "[社保费未申报汇总信息.xls]Sheet1'!$F147")</f>
        <v>#REF!</v>
      </c>
      <c r="G146" s="121" t="e">
        <f ca="1">INDIRECT("'" &amp; MyPath &amp; "[社保费未申报汇总信息.xls]Sheet1'!$G147")</f>
        <v>#REF!</v>
      </c>
      <c r="H146" s="132" t="e">
        <f ca="1">INDIRECT("'" &amp; MyPath &amp; "[社保费未申报汇总信息.xls]Sheet1'!$H147")</f>
        <v>#REF!</v>
      </c>
      <c r="I146" s="121" t="e">
        <f ca="1">INDIRECT("'" &amp; MyPath &amp; "[社保费未申报汇总信息.xls]Sheet1'!$I147")</f>
        <v>#REF!</v>
      </c>
      <c r="J146" s="121" t="e">
        <f ca="1">INDIRECT("'" &amp; MyPath &amp; "[社保费未申报汇总信息.xls]Sheet1'!$J147")</f>
        <v>#REF!</v>
      </c>
      <c r="K146" s="121" t="e">
        <f ca="1">INDIRECT("'" &amp; MyPath &amp; "[社保费未申报汇总信息.xls]Sheet1'!$K147")</f>
        <v>#REF!</v>
      </c>
      <c r="L146" s="121" t="e">
        <f ca="1">INDIRECT("'" &amp; MyPath &amp; "[社保费未申报汇总信息.xls]Sheet1'!$L147")</f>
        <v>#REF!</v>
      </c>
      <c r="M146" s="121" t="e">
        <f ca="1">INDIRECT("'" &amp; MyPath &amp; "[社保费未申报汇总信息.xls]Sheet1'!$M147")</f>
        <v>#REF!</v>
      </c>
      <c r="N146" s="121" t="e">
        <f ca="1">INDIRECT("'" &amp; MyPath &amp; "[社保费未申报汇总信息.xls]Sheet1'!$N147")</f>
        <v>#REF!</v>
      </c>
      <c r="O146" s="121" t="e">
        <f ca="1">INDIRECT("'" &amp; MyPath &amp; "[社保费未申报汇总信息.xls]Sheet1'!$O147")</f>
        <v>#REF!</v>
      </c>
      <c r="P146" s="121" t="e">
        <f ca="1">INDIRECT("'" &amp; MyPath &amp; "[社保费未申报汇总信息.xls]Sheet1'!$P147")</f>
        <v>#REF!</v>
      </c>
      <c r="Q146" s="121" t="e">
        <f ca="1">INDIRECT("'" &amp; MyPath &amp; "[社保费未申报汇总信息.xls]Sheet1'!$Q147")</f>
        <v>#REF!</v>
      </c>
      <c r="R146" s="121" t="e">
        <f ca="1">INDIRECT("'" &amp; MyPath &amp; "[社保费未申报汇总信息.xls]Sheet1'!$R147")</f>
        <v>#REF!</v>
      </c>
      <c r="S146" s="121" t="e">
        <f ca="1">INDIRECT("'" &amp; MyPath &amp; "[社保费未申报汇总信息.xls]Sheet1'!$S147")</f>
        <v>#REF!</v>
      </c>
      <c r="T146" s="121" t="e">
        <f ca="1">INDIRECT("'" &amp; MyPath &amp; "[社保费未申报汇总信息.xls]Sheet1'!$T147")</f>
        <v>#REF!</v>
      </c>
      <c r="U146" s="121" t="e">
        <f ca="1">INDIRECT("'" &amp; MyPath &amp; "[社保费未申报汇总信息.xls]Sheet1'!$U147")</f>
        <v>#REF!</v>
      </c>
      <c r="V146" s="121" t="e">
        <f ca="1">INDIRECT("'" &amp; MyPath &amp; "[社保费未申报汇总信息.xls]Sheet1'!$V147")</f>
        <v>#REF!</v>
      </c>
      <c r="W146" s="121" t="e">
        <f ca="1">INDIRECT("'" &amp; MyPath &amp; "[社保费未申报汇总信息.xls]Sheet1'!$W147")</f>
        <v>#REF!</v>
      </c>
      <c r="X146" s="121" t="e">
        <f ca="1">INDIRECT("'" &amp; MyPath &amp; "[社保费未申报汇总信息.xls]Sheet1'!$X147")</f>
        <v>#REF!</v>
      </c>
      <c r="Y146" s="121" t="e">
        <f ca="1">INDIRECT("'" &amp; MyPath &amp; "[社保费未申报汇总信息.xls]Sheet1'!$Y147")</f>
        <v>#REF!</v>
      </c>
      <c r="Z146" s="121" t="e">
        <f ca="1">INDIRECT("'" &amp; MyPath &amp; "[社保费未申报汇总信息.xls]Sheet1'!$Z147")</f>
        <v>#REF!</v>
      </c>
    </row>
    <row r="147" spans="1:26">
      <c r="A147" s="121" t="e">
        <f ca="1">INDIRECT("'" &amp; MyPath &amp; "[社保费未申报汇总信息.xls]Sheet1'!$A148")</f>
        <v>#REF!</v>
      </c>
      <c r="B147" s="121" t="e">
        <f ca="1">INDIRECT("'" &amp; MyPath &amp; "[社保费未申报汇总信息.xls]Sheet1'!$B148")</f>
        <v>#REF!</v>
      </c>
      <c r="C147" s="121" t="e">
        <f ca="1">INDIRECT("'" &amp; MyPath &amp; "[社保费未申报汇总信息.xls]Sheet1'!$C148")</f>
        <v>#REF!</v>
      </c>
      <c r="D147" s="121" t="e">
        <f ca="1">INDIRECT("'" &amp; MyPath &amp; "[社保费未申报汇总信息.xls]Sheet1'!$D148")</f>
        <v>#REF!</v>
      </c>
      <c r="E147" s="121" t="e">
        <f ca="1">INDIRECT("'" &amp; MyPath &amp; "[社保费未申报汇总信息.xls]Sheet1'!$E148")</f>
        <v>#REF!</v>
      </c>
      <c r="F147" s="121" t="e">
        <f ca="1">INDIRECT("'" &amp; MyPath &amp; "[社保费未申报汇总信息.xls]Sheet1'!$F148")</f>
        <v>#REF!</v>
      </c>
      <c r="G147" s="121" t="e">
        <f ca="1">INDIRECT("'" &amp; MyPath &amp; "[社保费未申报汇总信息.xls]Sheet1'!$G148")</f>
        <v>#REF!</v>
      </c>
      <c r="H147" s="132" t="e">
        <f ca="1">INDIRECT("'" &amp; MyPath &amp; "[社保费未申报汇总信息.xls]Sheet1'!$H148")</f>
        <v>#REF!</v>
      </c>
      <c r="I147" s="121" t="e">
        <f ca="1">INDIRECT("'" &amp; MyPath &amp; "[社保费未申报汇总信息.xls]Sheet1'!$I148")</f>
        <v>#REF!</v>
      </c>
      <c r="J147" s="121" t="e">
        <f ca="1">INDIRECT("'" &amp; MyPath &amp; "[社保费未申报汇总信息.xls]Sheet1'!$J148")</f>
        <v>#REF!</v>
      </c>
      <c r="K147" s="121" t="e">
        <f ca="1">INDIRECT("'" &amp; MyPath &amp; "[社保费未申报汇总信息.xls]Sheet1'!$K148")</f>
        <v>#REF!</v>
      </c>
      <c r="L147" s="121" t="e">
        <f ca="1">INDIRECT("'" &amp; MyPath &amp; "[社保费未申报汇总信息.xls]Sheet1'!$L148")</f>
        <v>#REF!</v>
      </c>
      <c r="M147" s="121" t="e">
        <f ca="1">INDIRECT("'" &amp; MyPath &amp; "[社保费未申报汇总信息.xls]Sheet1'!$M148")</f>
        <v>#REF!</v>
      </c>
      <c r="N147" s="121" t="e">
        <f ca="1">INDIRECT("'" &amp; MyPath &amp; "[社保费未申报汇总信息.xls]Sheet1'!$N148")</f>
        <v>#REF!</v>
      </c>
      <c r="O147" s="121" t="e">
        <f ca="1">INDIRECT("'" &amp; MyPath &amp; "[社保费未申报汇总信息.xls]Sheet1'!$O148")</f>
        <v>#REF!</v>
      </c>
      <c r="P147" s="121" t="e">
        <f ca="1">INDIRECT("'" &amp; MyPath &amp; "[社保费未申报汇总信息.xls]Sheet1'!$P148")</f>
        <v>#REF!</v>
      </c>
      <c r="Q147" s="121" t="e">
        <f ca="1">INDIRECT("'" &amp; MyPath &amp; "[社保费未申报汇总信息.xls]Sheet1'!$Q148")</f>
        <v>#REF!</v>
      </c>
      <c r="R147" s="121" t="e">
        <f ca="1">INDIRECT("'" &amp; MyPath &amp; "[社保费未申报汇总信息.xls]Sheet1'!$R148")</f>
        <v>#REF!</v>
      </c>
      <c r="S147" s="121" t="e">
        <f ca="1">INDIRECT("'" &amp; MyPath &amp; "[社保费未申报汇总信息.xls]Sheet1'!$S148")</f>
        <v>#REF!</v>
      </c>
      <c r="T147" s="121" t="e">
        <f ca="1">INDIRECT("'" &amp; MyPath &amp; "[社保费未申报汇总信息.xls]Sheet1'!$T148")</f>
        <v>#REF!</v>
      </c>
      <c r="U147" s="121" t="e">
        <f ca="1">INDIRECT("'" &amp; MyPath &amp; "[社保费未申报汇总信息.xls]Sheet1'!$U148")</f>
        <v>#REF!</v>
      </c>
      <c r="V147" s="121" t="e">
        <f ca="1">INDIRECT("'" &amp; MyPath &amp; "[社保费未申报汇总信息.xls]Sheet1'!$V148")</f>
        <v>#REF!</v>
      </c>
      <c r="W147" s="121" t="e">
        <f ca="1">INDIRECT("'" &amp; MyPath &amp; "[社保费未申报汇总信息.xls]Sheet1'!$W148")</f>
        <v>#REF!</v>
      </c>
      <c r="X147" s="121" t="e">
        <f ca="1">INDIRECT("'" &amp; MyPath &amp; "[社保费未申报汇总信息.xls]Sheet1'!$X148")</f>
        <v>#REF!</v>
      </c>
      <c r="Y147" s="121" t="e">
        <f ca="1">INDIRECT("'" &amp; MyPath &amp; "[社保费未申报汇总信息.xls]Sheet1'!$Y148")</f>
        <v>#REF!</v>
      </c>
      <c r="Z147" s="121" t="e">
        <f ca="1">INDIRECT("'" &amp; MyPath &amp; "[社保费未申报汇总信息.xls]Sheet1'!$Z148")</f>
        <v>#REF!</v>
      </c>
    </row>
    <row r="148" spans="1:26">
      <c r="A148" s="121" t="e">
        <f ca="1">INDIRECT("'" &amp; MyPath &amp; "[社保费未申报汇总信息.xls]Sheet1'!$A149")</f>
        <v>#REF!</v>
      </c>
      <c r="B148" s="121" t="e">
        <f ca="1">INDIRECT("'" &amp; MyPath &amp; "[社保费未申报汇总信息.xls]Sheet1'!$B149")</f>
        <v>#REF!</v>
      </c>
      <c r="C148" s="121" t="e">
        <f ca="1">INDIRECT("'" &amp; MyPath &amp; "[社保费未申报汇总信息.xls]Sheet1'!$C149")</f>
        <v>#REF!</v>
      </c>
      <c r="D148" s="121" t="e">
        <f ca="1">INDIRECT("'" &amp; MyPath &amp; "[社保费未申报汇总信息.xls]Sheet1'!$D149")</f>
        <v>#REF!</v>
      </c>
      <c r="E148" s="121" t="e">
        <f ca="1">INDIRECT("'" &amp; MyPath &amp; "[社保费未申报汇总信息.xls]Sheet1'!$E149")</f>
        <v>#REF!</v>
      </c>
      <c r="F148" s="121" t="e">
        <f ca="1">INDIRECT("'" &amp; MyPath &amp; "[社保费未申报汇总信息.xls]Sheet1'!$F149")</f>
        <v>#REF!</v>
      </c>
      <c r="G148" s="121" t="e">
        <f ca="1">INDIRECT("'" &amp; MyPath &amp; "[社保费未申报汇总信息.xls]Sheet1'!$G149")</f>
        <v>#REF!</v>
      </c>
      <c r="H148" s="132" t="e">
        <f ca="1">INDIRECT("'" &amp; MyPath &amp; "[社保费未申报汇总信息.xls]Sheet1'!$H149")</f>
        <v>#REF!</v>
      </c>
      <c r="I148" s="121" t="e">
        <f ca="1">INDIRECT("'" &amp; MyPath &amp; "[社保费未申报汇总信息.xls]Sheet1'!$I149")</f>
        <v>#REF!</v>
      </c>
      <c r="J148" s="121" t="e">
        <f ca="1">INDIRECT("'" &amp; MyPath &amp; "[社保费未申报汇总信息.xls]Sheet1'!$J149")</f>
        <v>#REF!</v>
      </c>
      <c r="K148" s="121" t="e">
        <f ca="1">INDIRECT("'" &amp; MyPath &amp; "[社保费未申报汇总信息.xls]Sheet1'!$K149")</f>
        <v>#REF!</v>
      </c>
      <c r="L148" s="121" t="e">
        <f ca="1">INDIRECT("'" &amp; MyPath &amp; "[社保费未申报汇总信息.xls]Sheet1'!$L149")</f>
        <v>#REF!</v>
      </c>
      <c r="M148" s="121" t="e">
        <f ca="1">INDIRECT("'" &amp; MyPath &amp; "[社保费未申报汇总信息.xls]Sheet1'!$M149")</f>
        <v>#REF!</v>
      </c>
      <c r="N148" s="121" t="e">
        <f ca="1">INDIRECT("'" &amp; MyPath &amp; "[社保费未申报汇总信息.xls]Sheet1'!$N149")</f>
        <v>#REF!</v>
      </c>
      <c r="O148" s="121" t="e">
        <f ca="1">INDIRECT("'" &amp; MyPath &amp; "[社保费未申报汇总信息.xls]Sheet1'!$O149")</f>
        <v>#REF!</v>
      </c>
      <c r="P148" s="121" t="e">
        <f ca="1">INDIRECT("'" &amp; MyPath &amp; "[社保费未申报汇总信息.xls]Sheet1'!$P149")</f>
        <v>#REF!</v>
      </c>
      <c r="Q148" s="121" t="e">
        <f ca="1">INDIRECT("'" &amp; MyPath &amp; "[社保费未申报汇总信息.xls]Sheet1'!$Q149")</f>
        <v>#REF!</v>
      </c>
      <c r="R148" s="121" t="e">
        <f ca="1">INDIRECT("'" &amp; MyPath &amp; "[社保费未申报汇总信息.xls]Sheet1'!$R149")</f>
        <v>#REF!</v>
      </c>
      <c r="S148" s="121" t="e">
        <f ca="1">INDIRECT("'" &amp; MyPath &amp; "[社保费未申报汇总信息.xls]Sheet1'!$S149")</f>
        <v>#REF!</v>
      </c>
      <c r="T148" s="121" t="e">
        <f ca="1">INDIRECT("'" &amp; MyPath &amp; "[社保费未申报汇总信息.xls]Sheet1'!$T149")</f>
        <v>#REF!</v>
      </c>
      <c r="U148" s="121" t="e">
        <f ca="1">INDIRECT("'" &amp; MyPath &amp; "[社保费未申报汇总信息.xls]Sheet1'!$U149")</f>
        <v>#REF!</v>
      </c>
      <c r="V148" s="121" t="e">
        <f ca="1">INDIRECT("'" &amp; MyPath &amp; "[社保费未申报汇总信息.xls]Sheet1'!$V149")</f>
        <v>#REF!</v>
      </c>
      <c r="W148" s="121" t="e">
        <f ca="1">INDIRECT("'" &amp; MyPath &amp; "[社保费未申报汇总信息.xls]Sheet1'!$W149")</f>
        <v>#REF!</v>
      </c>
      <c r="X148" s="121" t="e">
        <f ca="1">INDIRECT("'" &amp; MyPath &amp; "[社保费未申报汇总信息.xls]Sheet1'!$X149")</f>
        <v>#REF!</v>
      </c>
      <c r="Y148" s="121" t="e">
        <f ca="1">INDIRECT("'" &amp; MyPath &amp; "[社保费未申报汇总信息.xls]Sheet1'!$Y149")</f>
        <v>#REF!</v>
      </c>
      <c r="Z148" s="121" t="e">
        <f ca="1">INDIRECT("'" &amp; MyPath &amp; "[社保费未申报汇总信息.xls]Sheet1'!$Z149")</f>
        <v>#REF!</v>
      </c>
    </row>
    <row r="149" spans="1:26">
      <c r="A149" s="121" t="e">
        <f ca="1">INDIRECT("'" &amp; MyPath &amp; "[社保费未申报汇总信息.xls]Sheet1'!$A150")</f>
        <v>#REF!</v>
      </c>
      <c r="B149" s="121" t="e">
        <f ca="1">INDIRECT("'" &amp; MyPath &amp; "[社保费未申报汇总信息.xls]Sheet1'!$B150")</f>
        <v>#REF!</v>
      </c>
      <c r="C149" s="121" t="e">
        <f ca="1">INDIRECT("'" &amp; MyPath &amp; "[社保费未申报汇总信息.xls]Sheet1'!$C150")</f>
        <v>#REF!</v>
      </c>
      <c r="D149" s="121" t="e">
        <f ca="1">INDIRECT("'" &amp; MyPath &amp; "[社保费未申报汇总信息.xls]Sheet1'!$D150")</f>
        <v>#REF!</v>
      </c>
      <c r="E149" s="121" t="e">
        <f ca="1">INDIRECT("'" &amp; MyPath &amp; "[社保费未申报汇总信息.xls]Sheet1'!$E150")</f>
        <v>#REF!</v>
      </c>
      <c r="F149" s="121" t="e">
        <f ca="1">INDIRECT("'" &amp; MyPath &amp; "[社保费未申报汇总信息.xls]Sheet1'!$F150")</f>
        <v>#REF!</v>
      </c>
      <c r="G149" s="121" t="e">
        <f ca="1">INDIRECT("'" &amp; MyPath &amp; "[社保费未申报汇总信息.xls]Sheet1'!$G150")</f>
        <v>#REF!</v>
      </c>
      <c r="H149" s="132" t="e">
        <f ca="1">INDIRECT("'" &amp; MyPath &amp; "[社保费未申报汇总信息.xls]Sheet1'!$H150")</f>
        <v>#REF!</v>
      </c>
      <c r="I149" s="121" t="e">
        <f ca="1">INDIRECT("'" &amp; MyPath &amp; "[社保费未申报汇总信息.xls]Sheet1'!$I150")</f>
        <v>#REF!</v>
      </c>
      <c r="J149" s="121" t="e">
        <f ca="1">INDIRECT("'" &amp; MyPath &amp; "[社保费未申报汇总信息.xls]Sheet1'!$J150")</f>
        <v>#REF!</v>
      </c>
      <c r="K149" s="121" t="e">
        <f ca="1">INDIRECT("'" &amp; MyPath &amp; "[社保费未申报汇总信息.xls]Sheet1'!$K150")</f>
        <v>#REF!</v>
      </c>
      <c r="L149" s="121" t="e">
        <f ca="1">INDIRECT("'" &amp; MyPath &amp; "[社保费未申报汇总信息.xls]Sheet1'!$L150")</f>
        <v>#REF!</v>
      </c>
      <c r="M149" s="121" t="e">
        <f ca="1">INDIRECT("'" &amp; MyPath &amp; "[社保费未申报汇总信息.xls]Sheet1'!$M150")</f>
        <v>#REF!</v>
      </c>
      <c r="N149" s="121" t="e">
        <f ca="1">INDIRECT("'" &amp; MyPath &amp; "[社保费未申报汇总信息.xls]Sheet1'!$N150")</f>
        <v>#REF!</v>
      </c>
      <c r="O149" s="121" t="e">
        <f ca="1">INDIRECT("'" &amp; MyPath &amp; "[社保费未申报汇总信息.xls]Sheet1'!$O150")</f>
        <v>#REF!</v>
      </c>
      <c r="P149" s="121" t="e">
        <f ca="1">INDIRECT("'" &amp; MyPath &amp; "[社保费未申报汇总信息.xls]Sheet1'!$P150")</f>
        <v>#REF!</v>
      </c>
      <c r="Q149" s="121" t="e">
        <f ca="1">INDIRECT("'" &amp; MyPath &amp; "[社保费未申报汇总信息.xls]Sheet1'!$Q150")</f>
        <v>#REF!</v>
      </c>
      <c r="R149" s="121" t="e">
        <f ca="1">INDIRECT("'" &amp; MyPath &amp; "[社保费未申报汇总信息.xls]Sheet1'!$R150")</f>
        <v>#REF!</v>
      </c>
      <c r="S149" s="121" t="e">
        <f ca="1">INDIRECT("'" &amp; MyPath &amp; "[社保费未申报汇总信息.xls]Sheet1'!$S150")</f>
        <v>#REF!</v>
      </c>
      <c r="T149" s="121" t="e">
        <f ca="1">INDIRECT("'" &amp; MyPath &amp; "[社保费未申报汇总信息.xls]Sheet1'!$T150")</f>
        <v>#REF!</v>
      </c>
      <c r="U149" s="121" t="e">
        <f ca="1">INDIRECT("'" &amp; MyPath &amp; "[社保费未申报汇总信息.xls]Sheet1'!$U150")</f>
        <v>#REF!</v>
      </c>
      <c r="V149" s="121" t="e">
        <f ca="1">INDIRECT("'" &amp; MyPath &amp; "[社保费未申报汇总信息.xls]Sheet1'!$V150")</f>
        <v>#REF!</v>
      </c>
      <c r="W149" s="121" t="e">
        <f ca="1">INDIRECT("'" &amp; MyPath &amp; "[社保费未申报汇总信息.xls]Sheet1'!$W150")</f>
        <v>#REF!</v>
      </c>
      <c r="X149" s="121" t="e">
        <f ca="1">INDIRECT("'" &amp; MyPath &amp; "[社保费未申报汇总信息.xls]Sheet1'!$X150")</f>
        <v>#REF!</v>
      </c>
      <c r="Y149" s="121" t="e">
        <f ca="1">INDIRECT("'" &amp; MyPath &amp; "[社保费未申报汇总信息.xls]Sheet1'!$Y150")</f>
        <v>#REF!</v>
      </c>
      <c r="Z149" s="121" t="e">
        <f ca="1">INDIRECT("'" &amp; MyPath &amp; "[社保费未申报汇总信息.xls]Sheet1'!$Z150")</f>
        <v>#REF!</v>
      </c>
    </row>
    <row r="150" spans="1:26">
      <c r="A150" s="121" t="e">
        <f ca="1">INDIRECT("'" &amp; MyPath &amp; "[社保费未申报汇总信息.xls]Sheet1'!$A151")</f>
        <v>#REF!</v>
      </c>
      <c r="B150" s="121" t="e">
        <f ca="1">INDIRECT("'" &amp; MyPath &amp; "[社保费未申报汇总信息.xls]Sheet1'!$B151")</f>
        <v>#REF!</v>
      </c>
      <c r="C150" s="121" t="e">
        <f ca="1">INDIRECT("'" &amp; MyPath &amp; "[社保费未申报汇总信息.xls]Sheet1'!$C151")</f>
        <v>#REF!</v>
      </c>
      <c r="D150" s="121" t="e">
        <f ca="1">INDIRECT("'" &amp; MyPath &amp; "[社保费未申报汇总信息.xls]Sheet1'!$D151")</f>
        <v>#REF!</v>
      </c>
      <c r="E150" s="121" t="e">
        <f ca="1">INDIRECT("'" &amp; MyPath &amp; "[社保费未申报汇总信息.xls]Sheet1'!$E151")</f>
        <v>#REF!</v>
      </c>
      <c r="F150" s="121" t="e">
        <f ca="1">INDIRECT("'" &amp; MyPath &amp; "[社保费未申报汇总信息.xls]Sheet1'!$F151")</f>
        <v>#REF!</v>
      </c>
      <c r="G150" s="121" t="e">
        <f ca="1">INDIRECT("'" &amp; MyPath &amp; "[社保费未申报汇总信息.xls]Sheet1'!$G151")</f>
        <v>#REF!</v>
      </c>
      <c r="H150" s="132" t="e">
        <f ca="1">INDIRECT("'" &amp; MyPath &amp; "[社保费未申报汇总信息.xls]Sheet1'!$H151")</f>
        <v>#REF!</v>
      </c>
      <c r="I150" s="121" t="e">
        <f ca="1">INDIRECT("'" &amp; MyPath &amp; "[社保费未申报汇总信息.xls]Sheet1'!$I151")</f>
        <v>#REF!</v>
      </c>
      <c r="J150" s="121" t="e">
        <f ca="1">INDIRECT("'" &amp; MyPath &amp; "[社保费未申报汇总信息.xls]Sheet1'!$J151")</f>
        <v>#REF!</v>
      </c>
      <c r="K150" s="121" t="e">
        <f ca="1">INDIRECT("'" &amp; MyPath &amp; "[社保费未申报汇总信息.xls]Sheet1'!$K151")</f>
        <v>#REF!</v>
      </c>
      <c r="L150" s="121" t="e">
        <f ca="1">INDIRECT("'" &amp; MyPath &amp; "[社保费未申报汇总信息.xls]Sheet1'!$L151")</f>
        <v>#REF!</v>
      </c>
      <c r="M150" s="121" t="e">
        <f ca="1">INDIRECT("'" &amp; MyPath &amp; "[社保费未申报汇总信息.xls]Sheet1'!$M151")</f>
        <v>#REF!</v>
      </c>
      <c r="N150" s="121" t="e">
        <f ca="1">INDIRECT("'" &amp; MyPath &amp; "[社保费未申报汇总信息.xls]Sheet1'!$N151")</f>
        <v>#REF!</v>
      </c>
      <c r="O150" s="121" t="e">
        <f ca="1">INDIRECT("'" &amp; MyPath &amp; "[社保费未申报汇总信息.xls]Sheet1'!$O151")</f>
        <v>#REF!</v>
      </c>
      <c r="P150" s="121" t="e">
        <f ca="1">INDIRECT("'" &amp; MyPath &amp; "[社保费未申报汇总信息.xls]Sheet1'!$P151")</f>
        <v>#REF!</v>
      </c>
      <c r="Q150" s="121" t="e">
        <f ca="1">INDIRECT("'" &amp; MyPath &amp; "[社保费未申报汇总信息.xls]Sheet1'!$Q151")</f>
        <v>#REF!</v>
      </c>
      <c r="R150" s="121" t="e">
        <f ca="1">INDIRECT("'" &amp; MyPath &amp; "[社保费未申报汇总信息.xls]Sheet1'!$R151")</f>
        <v>#REF!</v>
      </c>
      <c r="S150" s="121" t="e">
        <f ca="1">INDIRECT("'" &amp; MyPath &amp; "[社保费未申报汇总信息.xls]Sheet1'!$S151")</f>
        <v>#REF!</v>
      </c>
      <c r="T150" s="121" t="e">
        <f ca="1">INDIRECT("'" &amp; MyPath &amp; "[社保费未申报汇总信息.xls]Sheet1'!$T151")</f>
        <v>#REF!</v>
      </c>
      <c r="U150" s="121" t="e">
        <f ca="1">INDIRECT("'" &amp; MyPath &amp; "[社保费未申报汇总信息.xls]Sheet1'!$U151")</f>
        <v>#REF!</v>
      </c>
      <c r="V150" s="121" t="e">
        <f ca="1">INDIRECT("'" &amp; MyPath &amp; "[社保费未申报汇总信息.xls]Sheet1'!$V151")</f>
        <v>#REF!</v>
      </c>
      <c r="W150" s="121" t="e">
        <f ca="1">INDIRECT("'" &amp; MyPath &amp; "[社保费未申报汇总信息.xls]Sheet1'!$W151")</f>
        <v>#REF!</v>
      </c>
      <c r="X150" s="121" t="e">
        <f ca="1">INDIRECT("'" &amp; MyPath &amp; "[社保费未申报汇总信息.xls]Sheet1'!$X151")</f>
        <v>#REF!</v>
      </c>
      <c r="Y150" s="121" t="e">
        <f ca="1">INDIRECT("'" &amp; MyPath &amp; "[社保费未申报汇总信息.xls]Sheet1'!$Y151")</f>
        <v>#REF!</v>
      </c>
      <c r="Z150" s="121" t="e">
        <f ca="1">INDIRECT("'" &amp; MyPath &amp; "[社保费未申报汇总信息.xls]Sheet1'!$Z151")</f>
        <v>#REF!</v>
      </c>
    </row>
    <row r="151" spans="1:26">
      <c r="A151" s="121" t="e">
        <f ca="1">INDIRECT("'" &amp; MyPath &amp; "[社保费未申报汇总信息.xls]Sheet1'!$A152")</f>
        <v>#REF!</v>
      </c>
      <c r="B151" s="121" t="e">
        <f ca="1">INDIRECT("'" &amp; MyPath &amp; "[社保费未申报汇总信息.xls]Sheet1'!$B152")</f>
        <v>#REF!</v>
      </c>
      <c r="C151" s="121" t="e">
        <f ca="1">INDIRECT("'" &amp; MyPath &amp; "[社保费未申报汇总信息.xls]Sheet1'!$C152")</f>
        <v>#REF!</v>
      </c>
      <c r="D151" s="121" t="e">
        <f ca="1">INDIRECT("'" &amp; MyPath &amp; "[社保费未申报汇总信息.xls]Sheet1'!$D152")</f>
        <v>#REF!</v>
      </c>
      <c r="E151" s="121" t="e">
        <f ca="1">INDIRECT("'" &amp; MyPath &amp; "[社保费未申报汇总信息.xls]Sheet1'!$E152")</f>
        <v>#REF!</v>
      </c>
      <c r="F151" s="121" t="e">
        <f ca="1">INDIRECT("'" &amp; MyPath &amp; "[社保费未申报汇总信息.xls]Sheet1'!$F152")</f>
        <v>#REF!</v>
      </c>
      <c r="G151" s="121" t="e">
        <f ca="1">INDIRECT("'" &amp; MyPath &amp; "[社保费未申报汇总信息.xls]Sheet1'!$G152")</f>
        <v>#REF!</v>
      </c>
      <c r="H151" s="132" t="e">
        <f ca="1">INDIRECT("'" &amp; MyPath &amp; "[社保费未申报汇总信息.xls]Sheet1'!$H152")</f>
        <v>#REF!</v>
      </c>
      <c r="I151" s="121" t="e">
        <f ca="1">INDIRECT("'" &amp; MyPath &amp; "[社保费未申报汇总信息.xls]Sheet1'!$I152")</f>
        <v>#REF!</v>
      </c>
      <c r="J151" s="121" t="e">
        <f ca="1">INDIRECT("'" &amp; MyPath &amp; "[社保费未申报汇总信息.xls]Sheet1'!$J152")</f>
        <v>#REF!</v>
      </c>
      <c r="K151" s="121" t="e">
        <f ca="1">INDIRECT("'" &amp; MyPath &amp; "[社保费未申报汇总信息.xls]Sheet1'!$K152")</f>
        <v>#REF!</v>
      </c>
      <c r="L151" s="121" t="e">
        <f ca="1">INDIRECT("'" &amp; MyPath &amp; "[社保费未申报汇总信息.xls]Sheet1'!$L152")</f>
        <v>#REF!</v>
      </c>
      <c r="M151" s="121" t="e">
        <f ca="1">INDIRECT("'" &amp; MyPath &amp; "[社保费未申报汇总信息.xls]Sheet1'!$M152")</f>
        <v>#REF!</v>
      </c>
      <c r="N151" s="121" t="e">
        <f ca="1">INDIRECT("'" &amp; MyPath &amp; "[社保费未申报汇总信息.xls]Sheet1'!$N152")</f>
        <v>#REF!</v>
      </c>
      <c r="O151" s="121" t="e">
        <f ca="1">INDIRECT("'" &amp; MyPath &amp; "[社保费未申报汇总信息.xls]Sheet1'!$O152")</f>
        <v>#REF!</v>
      </c>
      <c r="P151" s="121" t="e">
        <f ca="1">INDIRECT("'" &amp; MyPath &amp; "[社保费未申报汇总信息.xls]Sheet1'!$P152")</f>
        <v>#REF!</v>
      </c>
      <c r="Q151" s="121" t="e">
        <f ca="1">INDIRECT("'" &amp; MyPath &amp; "[社保费未申报汇总信息.xls]Sheet1'!$Q152")</f>
        <v>#REF!</v>
      </c>
      <c r="R151" s="121" t="e">
        <f ca="1">INDIRECT("'" &amp; MyPath &amp; "[社保费未申报汇总信息.xls]Sheet1'!$R152")</f>
        <v>#REF!</v>
      </c>
      <c r="S151" s="121" t="e">
        <f ca="1">INDIRECT("'" &amp; MyPath &amp; "[社保费未申报汇总信息.xls]Sheet1'!$S152")</f>
        <v>#REF!</v>
      </c>
      <c r="T151" s="121" t="e">
        <f ca="1">INDIRECT("'" &amp; MyPath &amp; "[社保费未申报汇总信息.xls]Sheet1'!$T152")</f>
        <v>#REF!</v>
      </c>
      <c r="U151" s="121" t="e">
        <f ca="1">INDIRECT("'" &amp; MyPath &amp; "[社保费未申报汇总信息.xls]Sheet1'!$U152")</f>
        <v>#REF!</v>
      </c>
      <c r="V151" s="121" t="e">
        <f ca="1">INDIRECT("'" &amp; MyPath &amp; "[社保费未申报汇总信息.xls]Sheet1'!$V152")</f>
        <v>#REF!</v>
      </c>
      <c r="W151" s="121" t="e">
        <f ca="1">INDIRECT("'" &amp; MyPath &amp; "[社保费未申报汇总信息.xls]Sheet1'!$W152")</f>
        <v>#REF!</v>
      </c>
      <c r="X151" s="121" t="e">
        <f ca="1">INDIRECT("'" &amp; MyPath &amp; "[社保费未申报汇总信息.xls]Sheet1'!$X152")</f>
        <v>#REF!</v>
      </c>
      <c r="Y151" s="121" t="e">
        <f ca="1">INDIRECT("'" &amp; MyPath &amp; "[社保费未申报汇总信息.xls]Sheet1'!$Y152")</f>
        <v>#REF!</v>
      </c>
      <c r="Z151" s="121" t="e">
        <f ca="1">INDIRECT("'" &amp; MyPath &amp; "[社保费未申报汇总信息.xls]Sheet1'!$Z152")</f>
        <v>#REF!</v>
      </c>
    </row>
    <row r="152" spans="1:26">
      <c r="A152" s="121" t="e">
        <f ca="1">INDIRECT("'" &amp; MyPath &amp; "[社保费未申报汇总信息.xls]Sheet1'!$A153")</f>
        <v>#REF!</v>
      </c>
      <c r="B152" s="121" t="e">
        <f ca="1">INDIRECT("'" &amp; MyPath &amp; "[社保费未申报汇总信息.xls]Sheet1'!$B153")</f>
        <v>#REF!</v>
      </c>
      <c r="C152" s="121" t="e">
        <f ca="1">INDIRECT("'" &amp; MyPath &amp; "[社保费未申报汇总信息.xls]Sheet1'!$C153")</f>
        <v>#REF!</v>
      </c>
      <c r="D152" s="121" t="e">
        <f ca="1">INDIRECT("'" &amp; MyPath &amp; "[社保费未申报汇总信息.xls]Sheet1'!$D153")</f>
        <v>#REF!</v>
      </c>
      <c r="E152" s="121" t="e">
        <f ca="1">INDIRECT("'" &amp; MyPath &amp; "[社保费未申报汇总信息.xls]Sheet1'!$E153")</f>
        <v>#REF!</v>
      </c>
      <c r="F152" s="121" t="e">
        <f ca="1">INDIRECT("'" &amp; MyPath &amp; "[社保费未申报汇总信息.xls]Sheet1'!$F153")</f>
        <v>#REF!</v>
      </c>
      <c r="G152" s="121" t="e">
        <f ca="1">INDIRECT("'" &amp; MyPath &amp; "[社保费未申报汇总信息.xls]Sheet1'!$G153")</f>
        <v>#REF!</v>
      </c>
      <c r="H152" s="132" t="e">
        <f ca="1">INDIRECT("'" &amp; MyPath &amp; "[社保费未申报汇总信息.xls]Sheet1'!$H153")</f>
        <v>#REF!</v>
      </c>
      <c r="I152" s="121" t="e">
        <f ca="1">INDIRECT("'" &amp; MyPath &amp; "[社保费未申报汇总信息.xls]Sheet1'!$I153")</f>
        <v>#REF!</v>
      </c>
      <c r="J152" s="121" t="e">
        <f ca="1">INDIRECT("'" &amp; MyPath &amp; "[社保费未申报汇总信息.xls]Sheet1'!$J153")</f>
        <v>#REF!</v>
      </c>
      <c r="K152" s="121" t="e">
        <f ca="1">INDIRECT("'" &amp; MyPath &amp; "[社保费未申报汇总信息.xls]Sheet1'!$K153")</f>
        <v>#REF!</v>
      </c>
      <c r="L152" s="121" t="e">
        <f ca="1">INDIRECT("'" &amp; MyPath &amp; "[社保费未申报汇总信息.xls]Sheet1'!$L153")</f>
        <v>#REF!</v>
      </c>
      <c r="M152" s="121" t="e">
        <f ca="1">INDIRECT("'" &amp; MyPath &amp; "[社保费未申报汇总信息.xls]Sheet1'!$M153")</f>
        <v>#REF!</v>
      </c>
      <c r="N152" s="121" t="e">
        <f ca="1">INDIRECT("'" &amp; MyPath &amp; "[社保费未申报汇总信息.xls]Sheet1'!$N153")</f>
        <v>#REF!</v>
      </c>
      <c r="O152" s="121" t="e">
        <f ca="1">INDIRECT("'" &amp; MyPath &amp; "[社保费未申报汇总信息.xls]Sheet1'!$O153")</f>
        <v>#REF!</v>
      </c>
      <c r="P152" s="121" t="e">
        <f ca="1">INDIRECT("'" &amp; MyPath &amp; "[社保费未申报汇总信息.xls]Sheet1'!$P153")</f>
        <v>#REF!</v>
      </c>
      <c r="Q152" s="121" t="e">
        <f ca="1">INDIRECT("'" &amp; MyPath &amp; "[社保费未申报汇总信息.xls]Sheet1'!$Q153")</f>
        <v>#REF!</v>
      </c>
      <c r="R152" s="121" t="e">
        <f ca="1">INDIRECT("'" &amp; MyPath &amp; "[社保费未申报汇总信息.xls]Sheet1'!$R153")</f>
        <v>#REF!</v>
      </c>
      <c r="S152" s="121" t="e">
        <f ca="1">INDIRECT("'" &amp; MyPath &amp; "[社保费未申报汇总信息.xls]Sheet1'!$S153")</f>
        <v>#REF!</v>
      </c>
      <c r="T152" s="121" t="e">
        <f ca="1">INDIRECT("'" &amp; MyPath &amp; "[社保费未申报汇总信息.xls]Sheet1'!$T153")</f>
        <v>#REF!</v>
      </c>
      <c r="U152" s="121" t="e">
        <f ca="1">INDIRECT("'" &amp; MyPath &amp; "[社保费未申报汇总信息.xls]Sheet1'!$U153")</f>
        <v>#REF!</v>
      </c>
      <c r="V152" s="121" t="e">
        <f ca="1">INDIRECT("'" &amp; MyPath &amp; "[社保费未申报汇总信息.xls]Sheet1'!$V153")</f>
        <v>#REF!</v>
      </c>
      <c r="W152" s="121" t="e">
        <f ca="1">INDIRECT("'" &amp; MyPath &amp; "[社保费未申报汇总信息.xls]Sheet1'!$W153")</f>
        <v>#REF!</v>
      </c>
      <c r="X152" s="121" t="e">
        <f ca="1">INDIRECT("'" &amp; MyPath &amp; "[社保费未申报汇总信息.xls]Sheet1'!$X153")</f>
        <v>#REF!</v>
      </c>
      <c r="Y152" s="121" t="e">
        <f ca="1">INDIRECT("'" &amp; MyPath &amp; "[社保费未申报汇总信息.xls]Sheet1'!$Y153")</f>
        <v>#REF!</v>
      </c>
      <c r="Z152" s="121" t="e">
        <f ca="1">INDIRECT("'" &amp; MyPath &amp; "[社保费未申报汇总信息.xls]Sheet1'!$Z153")</f>
        <v>#REF!</v>
      </c>
    </row>
    <row r="153" spans="1:26">
      <c r="A153" s="121" t="e">
        <f ca="1">INDIRECT("'" &amp; MyPath &amp; "[社保费未申报汇总信息.xls]Sheet1'!$A154")</f>
        <v>#REF!</v>
      </c>
      <c r="B153" s="121" t="e">
        <f ca="1">INDIRECT("'" &amp; MyPath &amp; "[社保费未申报汇总信息.xls]Sheet1'!$B154")</f>
        <v>#REF!</v>
      </c>
      <c r="C153" s="121" t="e">
        <f ca="1">INDIRECT("'" &amp; MyPath &amp; "[社保费未申报汇总信息.xls]Sheet1'!$C154")</f>
        <v>#REF!</v>
      </c>
      <c r="D153" s="121" t="e">
        <f ca="1">INDIRECT("'" &amp; MyPath &amp; "[社保费未申报汇总信息.xls]Sheet1'!$D154")</f>
        <v>#REF!</v>
      </c>
      <c r="E153" s="121" t="e">
        <f ca="1">INDIRECT("'" &amp; MyPath &amp; "[社保费未申报汇总信息.xls]Sheet1'!$E154")</f>
        <v>#REF!</v>
      </c>
      <c r="F153" s="121" t="e">
        <f ca="1">INDIRECT("'" &amp; MyPath &amp; "[社保费未申报汇总信息.xls]Sheet1'!$F154")</f>
        <v>#REF!</v>
      </c>
      <c r="G153" s="121" t="e">
        <f ca="1">INDIRECT("'" &amp; MyPath &amp; "[社保费未申报汇总信息.xls]Sheet1'!$G154")</f>
        <v>#REF!</v>
      </c>
      <c r="H153" s="132" t="e">
        <f ca="1">INDIRECT("'" &amp; MyPath &amp; "[社保费未申报汇总信息.xls]Sheet1'!$H154")</f>
        <v>#REF!</v>
      </c>
      <c r="I153" s="121" t="e">
        <f ca="1">INDIRECT("'" &amp; MyPath &amp; "[社保费未申报汇总信息.xls]Sheet1'!$I154")</f>
        <v>#REF!</v>
      </c>
      <c r="J153" s="121" t="e">
        <f ca="1">INDIRECT("'" &amp; MyPath &amp; "[社保费未申报汇总信息.xls]Sheet1'!$J154")</f>
        <v>#REF!</v>
      </c>
      <c r="K153" s="121" t="e">
        <f ca="1">INDIRECT("'" &amp; MyPath &amp; "[社保费未申报汇总信息.xls]Sheet1'!$K154")</f>
        <v>#REF!</v>
      </c>
      <c r="L153" s="121" t="e">
        <f ca="1">INDIRECT("'" &amp; MyPath &amp; "[社保费未申报汇总信息.xls]Sheet1'!$L154")</f>
        <v>#REF!</v>
      </c>
      <c r="M153" s="121" t="e">
        <f ca="1">INDIRECT("'" &amp; MyPath &amp; "[社保费未申报汇总信息.xls]Sheet1'!$M154")</f>
        <v>#REF!</v>
      </c>
      <c r="N153" s="121" t="e">
        <f ca="1">INDIRECT("'" &amp; MyPath &amp; "[社保费未申报汇总信息.xls]Sheet1'!$N154")</f>
        <v>#REF!</v>
      </c>
      <c r="O153" s="121" t="e">
        <f ca="1">INDIRECT("'" &amp; MyPath &amp; "[社保费未申报汇总信息.xls]Sheet1'!$O154")</f>
        <v>#REF!</v>
      </c>
      <c r="P153" s="121" t="e">
        <f ca="1">INDIRECT("'" &amp; MyPath &amp; "[社保费未申报汇总信息.xls]Sheet1'!$P154")</f>
        <v>#REF!</v>
      </c>
      <c r="Q153" s="121" t="e">
        <f ca="1">INDIRECT("'" &amp; MyPath &amp; "[社保费未申报汇总信息.xls]Sheet1'!$Q154")</f>
        <v>#REF!</v>
      </c>
      <c r="R153" s="121" t="e">
        <f ca="1">INDIRECT("'" &amp; MyPath &amp; "[社保费未申报汇总信息.xls]Sheet1'!$R154")</f>
        <v>#REF!</v>
      </c>
      <c r="S153" s="121" t="e">
        <f ca="1">INDIRECT("'" &amp; MyPath &amp; "[社保费未申报汇总信息.xls]Sheet1'!$S154")</f>
        <v>#REF!</v>
      </c>
      <c r="T153" s="121" t="e">
        <f ca="1">INDIRECT("'" &amp; MyPath &amp; "[社保费未申报汇总信息.xls]Sheet1'!$T154")</f>
        <v>#REF!</v>
      </c>
      <c r="U153" s="121" t="e">
        <f ca="1">INDIRECT("'" &amp; MyPath &amp; "[社保费未申报汇总信息.xls]Sheet1'!$U154")</f>
        <v>#REF!</v>
      </c>
      <c r="V153" s="121" t="e">
        <f ca="1">INDIRECT("'" &amp; MyPath &amp; "[社保费未申报汇总信息.xls]Sheet1'!$V154")</f>
        <v>#REF!</v>
      </c>
      <c r="W153" s="121" t="e">
        <f ca="1">INDIRECT("'" &amp; MyPath &amp; "[社保费未申报汇总信息.xls]Sheet1'!$W154")</f>
        <v>#REF!</v>
      </c>
      <c r="X153" s="121" t="e">
        <f ca="1">INDIRECT("'" &amp; MyPath &amp; "[社保费未申报汇总信息.xls]Sheet1'!$X154")</f>
        <v>#REF!</v>
      </c>
      <c r="Y153" s="121" t="e">
        <f ca="1">INDIRECT("'" &amp; MyPath &amp; "[社保费未申报汇总信息.xls]Sheet1'!$Y154")</f>
        <v>#REF!</v>
      </c>
      <c r="Z153" s="121" t="e">
        <f ca="1">INDIRECT("'" &amp; MyPath &amp; "[社保费未申报汇总信息.xls]Sheet1'!$Z154")</f>
        <v>#REF!</v>
      </c>
    </row>
    <row r="154" spans="1:26">
      <c r="A154" s="121" t="e">
        <f ca="1">INDIRECT("'" &amp; MyPath &amp; "[社保费未申报汇总信息.xls]Sheet1'!$A155")</f>
        <v>#REF!</v>
      </c>
      <c r="B154" s="121" t="e">
        <f ca="1">INDIRECT("'" &amp; MyPath &amp; "[社保费未申报汇总信息.xls]Sheet1'!$B155")</f>
        <v>#REF!</v>
      </c>
      <c r="C154" s="121" t="e">
        <f ca="1">INDIRECT("'" &amp; MyPath &amp; "[社保费未申报汇总信息.xls]Sheet1'!$C155")</f>
        <v>#REF!</v>
      </c>
      <c r="D154" s="121" t="e">
        <f ca="1">INDIRECT("'" &amp; MyPath &amp; "[社保费未申报汇总信息.xls]Sheet1'!$D155")</f>
        <v>#REF!</v>
      </c>
      <c r="E154" s="121" t="e">
        <f ca="1">INDIRECT("'" &amp; MyPath &amp; "[社保费未申报汇总信息.xls]Sheet1'!$E155")</f>
        <v>#REF!</v>
      </c>
      <c r="F154" s="121" t="e">
        <f ca="1">INDIRECT("'" &amp; MyPath &amp; "[社保费未申报汇总信息.xls]Sheet1'!$F155")</f>
        <v>#REF!</v>
      </c>
      <c r="G154" s="121" t="e">
        <f ca="1">INDIRECT("'" &amp; MyPath &amp; "[社保费未申报汇总信息.xls]Sheet1'!$G155")</f>
        <v>#REF!</v>
      </c>
      <c r="H154" s="132" t="e">
        <f ca="1">INDIRECT("'" &amp; MyPath &amp; "[社保费未申报汇总信息.xls]Sheet1'!$H155")</f>
        <v>#REF!</v>
      </c>
      <c r="I154" s="121" t="e">
        <f ca="1">INDIRECT("'" &amp; MyPath &amp; "[社保费未申报汇总信息.xls]Sheet1'!$I155")</f>
        <v>#REF!</v>
      </c>
      <c r="J154" s="121" t="e">
        <f ca="1">INDIRECT("'" &amp; MyPath &amp; "[社保费未申报汇总信息.xls]Sheet1'!$J155")</f>
        <v>#REF!</v>
      </c>
      <c r="K154" s="121" t="e">
        <f ca="1">INDIRECT("'" &amp; MyPath &amp; "[社保费未申报汇总信息.xls]Sheet1'!$K155")</f>
        <v>#REF!</v>
      </c>
      <c r="L154" s="121" t="e">
        <f ca="1">INDIRECT("'" &amp; MyPath &amp; "[社保费未申报汇总信息.xls]Sheet1'!$L155")</f>
        <v>#REF!</v>
      </c>
      <c r="M154" s="121" t="e">
        <f ca="1">INDIRECT("'" &amp; MyPath &amp; "[社保费未申报汇总信息.xls]Sheet1'!$M155")</f>
        <v>#REF!</v>
      </c>
      <c r="N154" s="121" t="e">
        <f ca="1">INDIRECT("'" &amp; MyPath &amp; "[社保费未申报汇总信息.xls]Sheet1'!$N155")</f>
        <v>#REF!</v>
      </c>
      <c r="O154" s="121" t="e">
        <f ca="1">INDIRECT("'" &amp; MyPath &amp; "[社保费未申报汇总信息.xls]Sheet1'!$O155")</f>
        <v>#REF!</v>
      </c>
      <c r="P154" s="121" t="e">
        <f ca="1">INDIRECT("'" &amp; MyPath &amp; "[社保费未申报汇总信息.xls]Sheet1'!$P155")</f>
        <v>#REF!</v>
      </c>
      <c r="Q154" s="121" t="e">
        <f ca="1">INDIRECT("'" &amp; MyPath &amp; "[社保费未申报汇总信息.xls]Sheet1'!$Q155")</f>
        <v>#REF!</v>
      </c>
      <c r="R154" s="121" t="e">
        <f ca="1">INDIRECT("'" &amp; MyPath &amp; "[社保费未申报汇总信息.xls]Sheet1'!$R155")</f>
        <v>#REF!</v>
      </c>
      <c r="S154" s="121" t="e">
        <f ca="1">INDIRECT("'" &amp; MyPath &amp; "[社保费未申报汇总信息.xls]Sheet1'!$S155")</f>
        <v>#REF!</v>
      </c>
      <c r="T154" s="121" t="e">
        <f ca="1">INDIRECT("'" &amp; MyPath &amp; "[社保费未申报汇总信息.xls]Sheet1'!$T155")</f>
        <v>#REF!</v>
      </c>
      <c r="U154" s="121" t="e">
        <f ca="1">INDIRECT("'" &amp; MyPath &amp; "[社保费未申报汇总信息.xls]Sheet1'!$U155")</f>
        <v>#REF!</v>
      </c>
      <c r="V154" s="121" t="e">
        <f ca="1">INDIRECT("'" &amp; MyPath &amp; "[社保费未申报汇总信息.xls]Sheet1'!$V155")</f>
        <v>#REF!</v>
      </c>
      <c r="W154" s="121" t="e">
        <f ca="1">INDIRECT("'" &amp; MyPath &amp; "[社保费未申报汇总信息.xls]Sheet1'!$W155")</f>
        <v>#REF!</v>
      </c>
      <c r="X154" s="121" t="e">
        <f ca="1">INDIRECT("'" &amp; MyPath &amp; "[社保费未申报汇总信息.xls]Sheet1'!$X155")</f>
        <v>#REF!</v>
      </c>
      <c r="Y154" s="121" t="e">
        <f ca="1">INDIRECT("'" &amp; MyPath &amp; "[社保费未申报汇总信息.xls]Sheet1'!$Y155")</f>
        <v>#REF!</v>
      </c>
      <c r="Z154" s="121" t="e">
        <f ca="1">INDIRECT("'" &amp; MyPath &amp; "[社保费未申报汇总信息.xls]Sheet1'!$Z155")</f>
        <v>#REF!</v>
      </c>
    </row>
    <row r="155" spans="1:26">
      <c r="A155" s="121" t="e">
        <f ca="1">INDIRECT("'" &amp; MyPath &amp; "[社保费未申报汇总信息.xls]Sheet1'!$A156")</f>
        <v>#REF!</v>
      </c>
      <c r="B155" s="121" t="e">
        <f ca="1">INDIRECT("'" &amp; MyPath &amp; "[社保费未申报汇总信息.xls]Sheet1'!$B156")</f>
        <v>#REF!</v>
      </c>
      <c r="C155" s="121" t="e">
        <f ca="1">INDIRECT("'" &amp; MyPath &amp; "[社保费未申报汇总信息.xls]Sheet1'!$C156")</f>
        <v>#REF!</v>
      </c>
      <c r="D155" s="121" t="e">
        <f ca="1">INDIRECT("'" &amp; MyPath &amp; "[社保费未申报汇总信息.xls]Sheet1'!$D156")</f>
        <v>#REF!</v>
      </c>
      <c r="E155" s="121" t="e">
        <f ca="1">INDIRECT("'" &amp; MyPath &amp; "[社保费未申报汇总信息.xls]Sheet1'!$E156")</f>
        <v>#REF!</v>
      </c>
      <c r="F155" s="121" t="e">
        <f ca="1">INDIRECT("'" &amp; MyPath &amp; "[社保费未申报汇总信息.xls]Sheet1'!$F156")</f>
        <v>#REF!</v>
      </c>
      <c r="G155" s="121" t="e">
        <f ca="1">INDIRECT("'" &amp; MyPath &amp; "[社保费未申报汇总信息.xls]Sheet1'!$G156")</f>
        <v>#REF!</v>
      </c>
      <c r="H155" s="132" t="e">
        <f ca="1">INDIRECT("'" &amp; MyPath &amp; "[社保费未申报汇总信息.xls]Sheet1'!$H156")</f>
        <v>#REF!</v>
      </c>
      <c r="I155" s="121" t="e">
        <f ca="1">INDIRECT("'" &amp; MyPath &amp; "[社保费未申报汇总信息.xls]Sheet1'!$I156")</f>
        <v>#REF!</v>
      </c>
      <c r="J155" s="121" t="e">
        <f ca="1">INDIRECT("'" &amp; MyPath &amp; "[社保费未申报汇总信息.xls]Sheet1'!$J156")</f>
        <v>#REF!</v>
      </c>
      <c r="K155" s="121" t="e">
        <f ca="1">INDIRECT("'" &amp; MyPath &amp; "[社保费未申报汇总信息.xls]Sheet1'!$K156")</f>
        <v>#REF!</v>
      </c>
      <c r="L155" s="121" t="e">
        <f ca="1">INDIRECT("'" &amp; MyPath &amp; "[社保费未申报汇总信息.xls]Sheet1'!$L156")</f>
        <v>#REF!</v>
      </c>
      <c r="M155" s="121" t="e">
        <f ca="1">INDIRECT("'" &amp; MyPath &amp; "[社保费未申报汇总信息.xls]Sheet1'!$M156")</f>
        <v>#REF!</v>
      </c>
      <c r="N155" s="121" t="e">
        <f ca="1">INDIRECT("'" &amp; MyPath &amp; "[社保费未申报汇总信息.xls]Sheet1'!$N156")</f>
        <v>#REF!</v>
      </c>
      <c r="O155" s="121" t="e">
        <f ca="1">INDIRECT("'" &amp; MyPath &amp; "[社保费未申报汇总信息.xls]Sheet1'!$O156")</f>
        <v>#REF!</v>
      </c>
      <c r="P155" s="121" t="e">
        <f ca="1">INDIRECT("'" &amp; MyPath &amp; "[社保费未申报汇总信息.xls]Sheet1'!$P156")</f>
        <v>#REF!</v>
      </c>
      <c r="Q155" s="121" t="e">
        <f ca="1">INDIRECT("'" &amp; MyPath &amp; "[社保费未申报汇总信息.xls]Sheet1'!$Q156")</f>
        <v>#REF!</v>
      </c>
      <c r="R155" s="121" t="e">
        <f ca="1">INDIRECT("'" &amp; MyPath &amp; "[社保费未申报汇总信息.xls]Sheet1'!$R156")</f>
        <v>#REF!</v>
      </c>
      <c r="S155" s="121" t="e">
        <f ca="1">INDIRECT("'" &amp; MyPath &amp; "[社保费未申报汇总信息.xls]Sheet1'!$S156")</f>
        <v>#REF!</v>
      </c>
      <c r="T155" s="121" t="e">
        <f ca="1">INDIRECT("'" &amp; MyPath &amp; "[社保费未申报汇总信息.xls]Sheet1'!$T156")</f>
        <v>#REF!</v>
      </c>
      <c r="U155" s="121" t="e">
        <f ca="1">INDIRECT("'" &amp; MyPath &amp; "[社保费未申报汇总信息.xls]Sheet1'!$U156")</f>
        <v>#REF!</v>
      </c>
      <c r="V155" s="121" t="e">
        <f ca="1">INDIRECT("'" &amp; MyPath &amp; "[社保费未申报汇总信息.xls]Sheet1'!$V156")</f>
        <v>#REF!</v>
      </c>
      <c r="W155" s="121" t="e">
        <f ca="1">INDIRECT("'" &amp; MyPath &amp; "[社保费未申报汇总信息.xls]Sheet1'!$W156")</f>
        <v>#REF!</v>
      </c>
      <c r="X155" s="121" t="e">
        <f ca="1">INDIRECT("'" &amp; MyPath &amp; "[社保费未申报汇总信息.xls]Sheet1'!$X156")</f>
        <v>#REF!</v>
      </c>
      <c r="Y155" s="121" t="e">
        <f ca="1">INDIRECT("'" &amp; MyPath &amp; "[社保费未申报汇总信息.xls]Sheet1'!$Y156")</f>
        <v>#REF!</v>
      </c>
      <c r="Z155" s="121" t="e">
        <f ca="1">INDIRECT("'" &amp; MyPath &amp; "[社保费未申报汇总信息.xls]Sheet1'!$Z156")</f>
        <v>#REF!</v>
      </c>
    </row>
    <row r="156" spans="1:26">
      <c r="A156" s="121" t="e">
        <f ca="1">INDIRECT("'" &amp; MyPath &amp; "[社保费未申报汇总信息.xls]Sheet1'!$A157")</f>
        <v>#REF!</v>
      </c>
      <c r="B156" s="121" t="e">
        <f ca="1">INDIRECT("'" &amp; MyPath &amp; "[社保费未申报汇总信息.xls]Sheet1'!$B157")</f>
        <v>#REF!</v>
      </c>
      <c r="C156" s="121" t="e">
        <f ca="1">INDIRECT("'" &amp; MyPath &amp; "[社保费未申报汇总信息.xls]Sheet1'!$C157")</f>
        <v>#REF!</v>
      </c>
      <c r="D156" s="121" t="e">
        <f ca="1">INDIRECT("'" &amp; MyPath &amp; "[社保费未申报汇总信息.xls]Sheet1'!$D157")</f>
        <v>#REF!</v>
      </c>
      <c r="E156" s="121" t="e">
        <f ca="1">INDIRECT("'" &amp; MyPath &amp; "[社保费未申报汇总信息.xls]Sheet1'!$E157")</f>
        <v>#REF!</v>
      </c>
      <c r="F156" s="121" t="e">
        <f ca="1">INDIRECT("'" &amp; MyPath &amp; "[社保费未申报汇总信息.xls]Sheet1'!$F157")</f>
        <v>#REF!</v>
      </c>
      <c r="G156" s="121" t="e">
        <f ca="1">INDIRECT("'" &amp; MyPath &amp; "[社保费未申报汇总信息.xls]Sheet1'!$G157")</f>
        <v>#REF!</v>
      </c>
      <c r="H156" s="132" t="e">
        <f ca="1">INDIRECT("'" &amp; MyPath &amp; "[社保费未申报汇总信息.xls]Sheet1'!$H157")</f>
        <v>#REF!</v>
      </c>
      <c r="I156" s="121" t="e">
        <f ca="1">INDIRECT("'" &amp; MyPath &amp; "[社保费未申报汇总信息.xls]Sheet1'!$I157")</f>
        <v>#REF!</v>
      </c>
      <c r="J156" s="121" t="e">
        <f ca="1">INDIRECT("'" &amp; MyPath &amp; "[社保费未申报汇总信息.xls]Sheet1'!$J157")</f>
        <v>#REF!</v>
      </c>
      <c r="K156" s="121" t="e">
        <f ca="1">INDIRECT("'" &amp; MyPath &amp; "[社保费未申报汇总信息.xls]Sheet1'!$K157")</f>
        <v>#REF!</v>
      </c>
      <c r="L156" s="121" t="e">
        <f ca="1">INDIRECT("'" &amp; MyPath &amp; "[社保费未申报汇总信息.xls]Sheet1'!$L157")</f>
        <v>#REF!</v>
      </c>
      <c r="M156" s="121" t="e">
        <f ca="1">INDIRECT("'" &amp; MyPath &amp; "[社保费未申报汇总信息.xls]Sheet1'!$M157")</f>
        <v>#REF!</v>
      </c>
      <c r="N156" s="121" t="e">
        <f ca="1">INDIRECT("'" &amp; MyPath &amp; "[社保费未申报汇总信息.xls]Sheet1'!$N157")</f>
        <v>#REF!</v>
      </c>
      <c r="O156" s="121" t="e">
        <f ca="1">INDIRECT("'" &amp; MyPath &amp; "[社保费未申报汇总信息.xls]Sheet1'!$O157")</f>
        <v>#REF!</v>
      </c>
      <c r="P156" s="121" t="e">
        <f ca="1">INDIRECT("'" &amp; MyPath &amp; "[社保费未申报汇总信息.xls]Sheet1'!$P157")</f>
        <v>#REF!</v>
      </c>
      <c r="Q156" s="121" t="e">
        <f ca="1">INDIRECT("'" &amp; MyPath &amp; "[社保费未申报汇总信息.xls]Sheet1'!$Q157")</f>
        <v>#REF!</v>
      </c>
      <c r="R156" s="121" t="e">
        <f ca="1">INDIRECT("'" &amp; MyPath &amp; "[社保费未申报汇总信息.xls]Sheet1'!$R157")</f>
        <v>#REF!</v>
      </c>
      <c r="S156" s="121" t="e">
        <f ca="1">INDIRECT("'" &amp; MyPath &amp; "[社保费未申报汇总信息.xls]Sheet1'!$S157")</f>
        <v>#REF!</v>
      </c>
      <c r="T156" s="121" t="e">
        <f ca="1">INDIRECT("'" &amp; MyPath &amp; "[社保费未申报汇总信息.xls]Sheet1'!$T157")</f>
        <v>#REF!</v>
      </c>
      <c r="U156" s="121" t="e">
        <f ca="1">INDIRECT("'" &amp; MyPath &amp; "[社保费未申报汇总信息.xls]Sheet1'!$U157")</f>
        <v>#REF!</v>
      </c>
      <c r="V156" s="121" t="e">
        <f ca="1">INDIRECT("'" &amp; MyPath &amp; "[社保费未申报汇总信息.xls]Sheet1'!$V157")</f>
        <v>#REF!</v>
      </c>
      <c r="W156" s="121" t="e">
        <f ca="1">INDIRECT("'" &amp; MyPath &amp; "[社保费未申报汇总信息.xls]Sheet1'!$W157")</f>
        <v>#REF!</v>
      </c>
      <c r="X156" s="121" t="e">
        <f ca="1">INDIRECT("'" &amp; MyPath &amp; "[社保费未申报汇总信息.xls]Sheet1'!$X157")</f>
        <v>#REF!</v>
      </c>
      <c r="Y156" s="121" t="e">
        <f ca="1">INDIRECT("'" &amp; MyPath &amp; "[社保费未申报汇总信息.xls]Sheet1'!$Y157")</f>
        <v>#REF!</v>
      </c>
      <c r="Z156" s="121" t="e">
        <f ca="1">INDIRECT("'" &amp; MyPath &amp; "[社保费未申报汇总信息.xls]Sheet1'!$Z157")</f>
        <v>#REF!</v>
      </c>
    </row>
    <row r="157" spans="1:26">
      <c r="A157" s="121" t="e">
        <f ca="1">INDIRECT("'" &amp; MyPath &amp; "[社保费未申报汇总信息.xls]Sheet1'!$A158")</f>
        <v>#REF!</v>
      </c>
      <c r="B157" s="121" t="e">
        <f ca="1">INDIRECT("'" &amp; MyPath &amp; "[社保费未申报汇总信息.xls]Sheet1'!$B158")</f>
        <v>#REF!</v>
      </c>
      <c r="C157" s="121" t="e">
        <f ca="1">INDIRECT("'" &amp; MyPath &amp; "[社保费未申报汇总信息.xls]Sheet1'!$C158")</f>
        <v>#REF!</v>
      </c>
      <c r="D157" s="121" t="e">
        <f ca="1">INDIRECT("'" &amp; MyPath &amp; "[社保费未申报汇总信息.xls]Sheet1'!$D158")</f>
        <v>#REF!</v>
      </c>
      <c r="E157" s="121" t="e">
        <f ca="1">INDIRECT("'" &amp; MyPath &amp; "[社保费未申报汇总信息.xls]Sheet1'!$E158")</f>
        <v>#REF!</v>
      </c>
      <c r="F157" s="121" t="e">
        <f ca="1">INDIRECT("'" &amp; MyPath &amp; "[社保费未申报汇总信息.xls]Sheet1'!$F158")</f>
        <v>#REF!</v>
      </c>
      <c r="G157" s="121" t="e">
        <f ca="1">INDIRECT("'" &amp; MyPath &amp; "[社保费未申报汇总信息.xls]Sheet1'!$G158")</f>
        <v>#REF!</v>
      </c>
      <c r="H157" s="132" t="e">
        <f ca="1">INDIRECT("'" &amp; MyPath &amp; "[社保费未申报汇总信息.xls]Sheet1'!$H158")</f>
        <v>#REF!</v>
      </c>
      <c r="I157" s="121" t="e">
        <f ca="1">INDIRECT("'" &amp; MyPath &amp; "[社保费未申报汇总信息.xls]Sheet1'!$I158")</f>
        <v>#REF!</v>
      </c>
      <c r="J157" s="121" t="e">
        <f ca="1">INDIRECT("'" &amp; MyPath &amp; "[社保费未申报汇总信息.xls]Sheet1'!$J158")</f>
        <v>#REF!</v>
      </c>
      <c r="K157" s="121" t="e">
        <f ca="1">INDIRECT("'" &amp; MyPath &amp; "[社保费未申报汇总信息.xls]Sheet1'!$K158")</f>
        <v>#REF!</v>
      </c>
      <c r="L157" s="121" t="e">
        <f ca="1">INDIRECT("'" &amp; MyPath &amp; "[社保费未申报汇总信息.xls]Sheet1'!$L158")</f>
        <v>#REF!</v>
      </c>
      <c r="M157" s="121" t="e">
        <f ca="1">INDIRECT("'" &amp; MyPath &amp; "[社保费未申报汇总信息.xls]Sheet1'!$M158")</f>
        <v>#REF!</v>
      </c>
      <c r="N157" s="121" t="e">
        <f ca="1">INDIRECT("'" &amp; MyPath &amp; "[社保费未申报汇总信息.xls]Sheet1'!$N158")</f>
        <v>#REF!</v>
      </c>
      <c r="O157" s="121" t="e">
        <f ca="1">INDIRECT("'" &amp; MyPath &amp; "[社保费未申报汇总信息.xls]Sheet1'!$O158")</f>
        <v>#REF!</v>
      </c>
      <c r="P157" s="121" t="e">
        <f ca="1">INDIRECT("'" &amp; MyPath &amp; "[社保费未申报汇总信息.xls]Sheet1'!$P158")</f>
        <v>#REF!</v>
      </c>
      <c r="Q157" s="121" t="e">
        <f ca="1">INDIRECT("'" &amp; MyPath &amp; "[社保费未申报汇总信息.xls]Sheet1'!$Q158")</f>
        <v>#REF!</v>
      </c>
      <c r="R157" s="121" t="e">
        <f ca="1">INDIRECT("'" &amp; MyPath &amp; "[社保费未申报汇总信息.xls]Sheet1'!$R158")</f>
        <v>#REF!</v>
      </c>
      <c r="S157" s="121" t="e">
        <f ca="1">INDIRECT("'" &amp; MyPath &amp; "[社保费未申报汇总信息.xls]Sheet1'!$S158")</f>
        <v>#REF!</v>
      </c>
      <c r="T157" s="121" t="e">
        <f ca="1">INDIRECT("'" &amp; MyPath &amp; "[社保费未申报汇总信息.xls]Sheet1'!$T158")</f>
        <v>#REF!</v>
      </c>
      <c r="U157" s="121" t="e">
        <f ca="1">INDIRECT("'" &amp; MyPath &amp; "[社保费未申报汇总信息.xls]Sheet1'!$U158")</f>
        <v>#REF!</v>
      </c>
      <c r="V157" s="121" t="e">
        <f ca="1">INDIRECT("'" &amp; MyPath &amp; "[社保费未申报汇总信息.xls]Sheet1'!$V158")</f>
        <v>#REF!</v>
      </c>
      <c r="W157" s="121" t="e">
        <f ca="1">INDIRECT("'" &amp; MyPath &amp; "[社保费未申报汇总信息.xls]Sheet1'!$W158")</f>
        <v>#REF!</v>
      </c>
      <c r="X157" s="121" t="e">
        <f ca="1">INDIRECT("'" &amp; MyPath &amp; "[社保费未申报汇总信息.xls]Sheet1'!$X158")</f>
        <v>#REF!</v>
      </c>
      <c r="Y157" s="121" t="e">
        <f ca="1">INDIRECT("'" &amp; MyPath &amp; "[社保费未申报汇总信息.xls]Sheet1'!$Y158")</f>
        <v>#REF!</v>
      </c>
      <c r="Z157" s="121" t="e">
        <f ca="1">INDIRECT("'" &amp; MyPath &amp; "[社保费未申报汇总信息.xls]Sheet1'!$Z158")</f>
        <v>#REF!</v>
      </c>
    </row>
    <row r="158" spans="1:26">
      <c r="A158" s="121" t="e">
        <f ca="1">INDIRECT("'" &amp; MyPath &amp; "[社保费未申报汇总信息.xls]Sheet1'!$A159")</f>
        <v>#REF!</v>
      </c>
      <c r="B158" s="121" t="e">
        <f ca="1">INDIRECT("'" &amp; MyPath &amp; "[社保费未申报汇总信息.xls]Sheet1'!$B159")</f>
        <v>#REF!</v>
      </c>
      <c r="C158" s="121" t="e">
        <f ca="1">INDIRECT("'" &amp; MyPath &amp; "[社保费未申报汇总信息.xls]Sheet1'!$C159")</f>
        <v>#REF!</v>
      </c>
      <c r="D158" s="121" t="e">
        <f ca="1">INDIRECT("'" &amp; MyPath &amp; "[社保费未申报汇总信息.xls]Sheet1'!$D159")</f>
        <v>#REF!</v>
      </c>
      <c r="E158" s="121" t="e">
        <f ca="1">INDIRECT("'" &amp; MyPath &amp; "[社保费未申报汇总信息.xls]Sheet1'!$E159")</f>
        <v>#REF!</v>
      </c>
      <c r="F158" s="121" t="e">
        <f ca="1">INDIRECT("'" &amp; MyPath &amp; "[社保费未申报汇总信息.xls]Sheet1'!$F159")</f>
        <v>#REF!</v>
      </c>
      <c r="G158" s="121" t="e">
        <f ca="1">INDIRECT("'" &amp; MyPath &amp; "[社保费未申报汇总信息.xls]Sheet1'!$G159")</f>
        <v>#REF!</v>
      </c>
      <c r="H158" s="132" t="e">
        <f ca="1">INDIRECT("'" &amp; MyPath &amp; "[社保费未申报汇总信息.xls]Sheet1'!$H159")</f>
        <v>#REF!</v>
      </c>
      <c r="I158" s="121" t="e">
        <f ca="1">INDIRECT("'" &amp; MyPath &amp; "[社保费未申报汇总信息.xls]Sheet1'!$I159")</f>
        <v>#REF!</v>
      </c>
      <c r="J158" s="121" t="e">
        <f ca="1">INDIRECT("'" &amp; MyPath &amp; "[社保费未申报汇总信息.xls]Sheet1'!$J159")</f>
        <v>#REF!</v>
      </c>
      <c r="K158" s="121" t="e">
        <f ca="1">INDIRECT("'" &amp; MyPath &amp; "[社保费未申报汇总信息.xls]Sheet1'!$K159")</f>
        <v>#REF!</v>
      </c>
      <c r="L158" s="121" t="e">
        <f ca="1">INDIRECT("'" &amp; MyPath &amp; "[社保费未申报汇总信息.xls]Sheet1'!$L159")</f>
        <v>#REF!</v>
      </c>
      <c r="M158" s="121" t="e">
        <f ca="1">INDIRECT("'" &amp; MyPath &amp; "[社保费未申报汇总信息.xls]Sheet1'!$M159")</f>
        <v>#REF!</v>
      </c>
      <c r="N158" s="121" t="e">
        <f ca="1">INDIRECT("'" &amp; MyPath &amp; "[社保费未申报汇总信息.xls]Sheet1'!$N159")</f>
        <v>#REF!</v>
      </c>
      <c r="O158" s="121" t="e">
        <f ca="1">INDIRECT("'" &amp; MyPath &amp; "[社保费未申报汇总信息.xls]Sheet1'!$O159")</f>
        <v>#REF!</v>
      </c>
      <c r="P158" s="121" t="e">
        <f ca="1">INDIRECT("'" &amp; MyPath &amp; "[社保费未申报汇总信息.xls]Sheet1'!$P159")</f>
        <v>#REF!</v>
      </c>
      <c r="Q158" s="121" t="e">
        <f ca="1">INDIRECT("'" &amp; MyPath &amp; "[社保费未申报汇总信息.xls]Sheet1'!$Q159")</f>
        <v>#REF!</v>
      </c>
      <c r="R158" s="121" t="e">
        <f ca="1">INDIRECT("'" &amp; MyPath &amp; "[社保费未申报汇总信息.xls]Sheet1'!$R159")</f>
        <v>#REF!</v>
      </c>
      <c r="S158" s="121" t="e">
        <f ca="1">INDIRECT("'" &amp; MyPath &amp; "[社保费未申报汇总信息.xls]Sheet1'!$S159")</f>
        <v>#REF!</v>
      </c>
      <c r="T158" s="121" t="e">
        <f ca="1">INDIRECT("'" &amp; MyPath &amp; "[社保费未申报汇总信息.xls]Sheet1'!$T159")</f>
        <v>#REF!</v>
      </c>
      <c r="U158" s="121" t="e">
        <f ca="1">INDIRECT("'" &amp; MyPath &amp; "[社保费未申报汇总信息.xls]Sheet1'!$U159")</f>
        <v>#REF!</v>
      </c>
      <c r="V158" s="121" t="e">
        <f ca="1">INDIRECT("'" &amp; MyPath &amp; "[社保费未申报汇总信息.xls]Sheet1'!$V159")</f>
        <v>#REF!</v>
      </c>
      <c r="W158" s="121" t="e">
        <f ca="1">INDIRECT("'" &amp; MyPath &amp; "[社保费未申报汇总信息.xls]Sheet1'!$W159")</f>
        <v>#REF!</v>
      </c>
      <c r="X158" s="121" t="e">
        <f ca="1">INDIRECT("'" &amp; MyPath &amp; "[社保费未申报汇总信息.xls]Sheet1'!$X159")</f>
        <v>#REF!</v>
      </c>
      <c r="Y158" s="121" t="e">
        <f ca="1">INDIRECT("'" &amp; MyPath &amp; "[社保费未申报汇总信息.xls]Sheet1'!$Y159")</f>
        <v>#REF!</v>
      </c>
      <c r="Z158" s="121" t="e">
        <f ca="1">INDIRECT("'" &amp; MyPath &amp; "[社保费未申报汇总信息.xls]Sheet1'!$Z159")</f>
        <v>#REF!</v>
      </c>
    </row>
    <row r="159" spans="1:26">
      <c r="A159" s="121" t="e">
        <f ca="1">INDIRECT("'" &amp; MyPath &amp; "[社保费未申报汇总信息.xls]Sheet1'!$A160")</f>
        <v>#REF!</v>
      </c>
      <c r="B159" s="121" t="e">
        <f ca="1">INDIRECT("'" &amp; MyPath &amp; "[社保费未申报汇总信息.xls]Sheet1'!$B160")</f>
        <v>#REF!</v>
      </c>
      <c r="C159" s="121" t="e">
        <f ca="1">INDIRECT("'" &amp; MyPath &amp; "[社保费未申报汇总信息.xls]Sheet1'!$C160")</f>
        <v>#REF!</v>
      </c>
      <c r="D159" s="121" t="e">
        <f ca="1">INDIRECT("'" &amp; MyPath &amp; "[社保费未申报汇总信息.xls]Sheet1'!$D160")</f>
        <v>#REF!</v>
      </c>
      <c r="E159" s="121" t="e">
        <f ca="1">INDIRECT("'" &amp; MyPath &amp; "[社保费未申报汇总信息.xls]Sheet1'!$E160")</f>
        <v>#REF!</v>
      </c>
      <c r="F159" s="121" t="e">
        <f ca="1">INDIRECT("'" &amp; MyPath &amp; "[社保费未申报汇总信息.xls]Sheet1'!$F160")</f>
        <v>#REF!</v>
      </c>
      <c r="G159" s="121" t="e">
        <f ca="1">INDIRECT("'" &amp; MyPath &amp; "[社保费未申报汇总信息.xls]Sheet1'!$G160")</f>
        <v>#REF!</v>
      </c>
      <c r="H159" s="132" t="e">
        <f ca="1">INDIRECT("'" &amp; MyPath &amp; "[社保费未申报汇总信息.xls]Sheet1'!$H160")</f>
        <v>#REF!</v>
      </c>
      <c r="I159" s="121" t="e">
        <f ca="1">INDIRECT("'" &amp; MyPath &amp; "[社保费未申报汇总信息.xls]Sheet1'!$I160")</f>
        <v>#REF!</v>
      </c>
      <c r="J159" s="121" t="e">
        <f ca="1">INDIRECT("'" &amp; MyPath &amp; "[社保费未申报汇总信息.xls]Sheet1'!$J160")</f>
        <v>#REF!</v>
      </c>
      <c r="K159" s="121" t="e">
        <f ca="1">INDIRECT("'" &amp; MyPath &amp; "[社保费未申报汇总信息.xls]Sheet1'!$K160")</f>
        <v>#REF!</v>
      </c>
      <c r="L159" s="121" t="e">
        <f ca="1">INDIRECT("'" &amp; MyPath &amp; "[社保费未申报汇总信息.xls]Sheet1'!$L160")</f>
        <v>#REF!</v>
      </c>
      <c r="M159" s="121" t="e">
        <f ca="1">INDIRECT("'" &amp; MyPath &amp; "[社保费未申报汇总信息.xls]Sheet1'!$M160")</f>
        <v>#REF!</v>
      </c>
      <c r="N159" s="121" t="e">
        <f ca="1">INDIRECT("'" &amp; MyPath &amp; "[社保费未申报汇总信息.xls]Sheet1'!$N160")</f>
        <v>#REF!</v>
      </c>
      <c r="O159" s="121" t="e">
        <f ca="1">INDIRECT("'" &amp; MyPath &amp; "[社保费未申报汇总信息.xls]Sheet1'!$O160")</f>
        <v>#REF!</v>
      </c>
      <c r="P159" s="121" t="e">
        <f ca="1">INDIRECT("'" &amp; MyPath &amp; "[社保费未申报汇总信息.xls]Sheet1'!$P160")</f>
        <v>#REF!</v>
      </c>
      <c r="Q159" s="121" t="e">
        <f ca="1">INDIRECT("'" &amp; MyPath &amp; "[社保费未申报汇总信息.xls]Sheet1'!$Q160")</f>
        <v>#REF!</v>
      </c>
      <c r="R159" s="121" t="e">
        <f ca="1">INDIRECT("'" &amp; MyPath &amp; "[社保费未申报汇总信息.xls]Sheet1'!$R160")</f>
        <v>#REF!</v>
      </c>
      <c r="S159" s="121" t="e">
        <f ca="1">INDIRECT("'" &amp; MyPath &amp; "[社保费未申报汇总信息.xls]Sheet1'!$S160")</f>
        <v>#REF!</v>
      </c>
      <c r="T159" s="121" t="e">
        <f ca="1">INDIRECT("'" &amp; MyPath &amp; "[社保费未申报汇总信息.xls]Sheet1'!$T160")</f>
        <v>#REF!</v>
      </c>
      <c r="U159" s="121" t="e">
        <f ca="1">INDIRECT("'" &amp; MyPath &amp; "[社保费未申报汇总信息.xls]Sheet1'!$U160")</f>
        <v>#REF!</v>
      </c>
      <c r="V159" s="121" t="e">
        <f ca="1">INDIRECT("'" &amp; MyPath &amp; "[社保费未申报汇总信息.xls]Sheet1'!$V160")</f>
        <v>#REF!</v>
      </c>
      <c r="W159" s="121" t="e">
        <f ca="1">INDIRECT("'" &amp; MyPath &amp; "[社保费未申报汇总信息.xls]Sheet1'!$W160")</f>
        <v>#REF!</v>
      </c>
      <c r="X159" s="121" t="e">
        <f ca="1">INDIRECT("'" &amp; MyPath &amp; "[社保费未申报汇总信息.xls]Sheet1'!$X160")</f>
        <v>#REF!</v>
      </c>
      <c r="Y159" s="121" t="e">
        <f ca="1">INDIRECT("'" &amp; MyPath &amp; "[社保费未申报汇总信息.xls]Sheet1'!$Y160")</f>
        <v>#REF!</v>
      </c>
      <c r="Z159" s="121" t="e">
        <f ca="1">INDIRECT("'" &amp; MyPath &amp; "[社保费未申报汇总信息.xls]Sheet1'!$Z160")</f>
        <v>#REF!</v>
      </c>
    </row>
    <row r="160" spans="1:26">
      <c r="A160" s="121" t="e">
        <f ca="1">INDIRECT("'" &amp; MyPath &amp; "[社保费未申报汇总信息.xls]Sheet1'!$A161")</f>
        <v>#REF!</v>
      </c>
      <c r="B160" s="121" t="e">
        <f ca="1">INDIRECT("'" &amp; MyPath &amp; "[社保费未申报汇总信息.xls]Sheet1'!$B161")</f>
        <v>#REF!</v>
      </c>
      <c r="C160" s="121" t="e">
        <f ca="1">INDIRECT("'" &amp; MyPath &amp; "[社保费未申报汇总信息.xls]Sheet1'!$C161")</f>
        <v>#REF!</v>
      </c>
      <c r="D160" s="121" t="e">
        <f ca="1">INDIRECT("'" &amp; MyPath &amp; "[社保费未申报汇总信息.xls]Sheet1'!$D161")</f>
        <v>#REF!</v>
      </c>
      <c r="E160" s="121" t="e">
        <f ca="1">INDIRECT("'" &amp; MyPath &amp; "[社保费未申报汇总信息.xls]Sheet1'!$E161")</f>
        <v>#REF!</v>
      </c>
      <c r="F160" s="121" t="e">
        <f ca="1">INDIRECT("'" &amp; MyPath &amp; "[社保费未申报汇总信息.xls]Sheet1'!$F161")</f>
        <v>#REF!</v>
      </c>
      <c r="G160" s="121" t="e">
        <f ca="1">INDIRECT("'" &amp; MyPath &amp; "[社保费未申报汇总信息.xls]Sheet1'!$G161")</f>
        <v>#REF!</v>
      </c>
      <c r="H160" s="132" t="e">
        <f ca="1">INDIRECT("'" &amp; MyPath &amp; "[社保费未申报汇总信息.xls]Sheet1'!$H161")</f>
        <v>#REF!</v>
      </c>
      <c r="I160" s="121" t="e">
        <f ca="1">INDIRECT("'" &amp; MyPath &amp; "[社保费未申报汇总信息.xls]Sheet1'!$I161")</f>
        <v>#REF!</v>
      </c>
      <c r="J160" s="121" t="e">
        <f ca="1">INDIRECT("'" &amp; MyPath &amp; "[社保费未申报汇总信息.xls]Sheet1'!$J161")</f>
        <v>#REF!</v>
      </c>
      <c r="K160" s="121" t="e">
        <f ca="1">INDIRECT("'" &amp; MyPath &amp; "[社保费未申报汇总信息.xls]Sheet1'!$K161")</f>
        <v>#REF!</v>
      </c>
      <c r="L160" s="121" t="e">
        <f ca="1">INDIRECT("'" &amp; MyPath &amp; "[社保费未申报汇总信息.xls]Sheet1'!$L161")</f>
        <v>#REF!</v>
      </c>
      <c r="M160" s="121" t="e">
        <f ca="1">INDIRECT("'" &amp; MyPath &amp; "[社保费未申报汇总信息.xls]Sheet1'!$M161")</f>
        <v>#REF!</v>
      </c>
      <c r="N160" s="121" t="e">
        <f ca="1">INDIRECT("'" &amp; MyPath &amp; "[社保费未申报汇总信息.xls]Sheet1'!$N161")</f>
        <v>#REF!</v>
      </c>
      <c r="O160" s="121" t="e">
        <f ca="1">INDIRECT("'" &amp; MyPath &amp; "[社保费未申报汇总信息.xls]Sheet1'!$O161")</f>
        <v>#REF!</v>
      </c>
      <c r="P160" s="121" t="e">
        <f ca="1">INDIRECT("'" &amp; MyPath &amp; "[社保费未申报汇总信息.xls]Sheet1'!$P161")</f>
        <v>#REF!</v>
      </c>
      <c r="Q160" s="121" t="e">
        <f ca="1">INDIRECT("'" &amp; MyPath &amp; "[社保费未申报汇总信息.xls]Sheet1'!$Q161")</f>
        <v>#REF!</v>
      </c>
      <c r="R160" s="121" t="e">
        <f ca="1">INDIRECT("'" &amp; MyPath &amp; "[社保费未申报汇总信息.xls]Sheet1'!$R161")</f>
        <v>#REF!</v>
      </c>
      <c r="S160" s="121" t="e">
        <f ca="1">INDIRECT("'" &amp; MyPath &amp; "[社保费未申报汇总信息.xls]Sheet1'!$S161")</f>
        <v>#REF!</v>
      </c>
      <c r="T160" s="121" t="e">
        <f ca="1">INDIRECT("'" &amp; MyPath &amp; "[社保费未申报汇总信息.xls]Sheet1'!$T161")</f>
        <v>#REF!</v>
      </c>
      <c r="U160" s="121" t="e">
        <f ca="1">INDIRECT("'" &amp; MyPath &amp; "[社保费未申报汇总信息.xls]Sheet1'!$U161")</f>
        <v>#REF!</v>
      </c>
      <c r="V160" s="121" t="e">
        <f ca="1">INDIRECT("'" &amp; MyPath &amp; "[社保费未申报汇总信息.xls]Sheet1'!$V161")</f>
        <v>#REF!</v>
      </c>
      <c r="W160" s="121" t="e">
        <f ca="1">INDIRECT("'" &amp; MyPath &amp; "[社保费未申报汇总信息.xls]Sheet1'!$W161")</f>
        <v>#REF!</v>
      </c>
      <c r="X160" s="121" t="e">
        <f ca="1">INDIRECT("'" &amp; MyPath &amp; "[社保费未申报汇总信息.xls]Sheet1'!$X161")</f>
        <v>#REF!</v>
      </c>
      <c r="Y160" s="121" t="e">
        <f ca="1">INDIRECT("'" &amp; MyPath &amp; "[社保费未申报汇总信息.xls]Sheet1'!$Y161")</f>
        <v>#REF!</v>
      </c>
      <c r="Z160" s="121" t="e">
        <f ca="1">INDIRECT("'" &amp; MyPath &amp; "[社保费未申报汇总信息.xls]Sheet1'!$Z161")</f>
        <v>#REF!</v>
      </c>
    </row>
    <row r="161" spans="1:26">
      <c r="A161" s="121" t="e">
        <f ca="1">INDIRECT("'" &amp; MyPath &amp; "[社保费未申报汇总信息.xls]Sheet1'!$A162")</f>
        <v>#REF!</v>
      </c>
      <c r="B161" s="121" t="e">
        <f ca="1">INDIRECT("'" &amp; MyPath &amp; "[社保费未申报汇总信息.xls]Sheet1'!$B162")</f>
        <v>#REF!</v>
      </c>
      <c r="C161" s="121" t="e">
        <f ca="1">INDIRECT("'" &amp; MyPath &amp; "[社保费未申报汇总信息.xls]Sheet1'!$C162")</f>
        <v>#REF!</v>
      </c>
      <c r="D161" s="121" t="e">
        <f ca="1">INDIRECT("'" &amp; MyPath &amp; "[社保费未申报汇总信息.xls]Sheet1'!$D162")</f>
        <v>#REF!</v>
      </c>
      <c r="E161" s="121" t="e">
        <f ca="1">INDIRECT("'" &amp; MyPath &amp; "[社保费未申报汇总信息.xls]Sheet1'!$E162")</f>
        <v>#REF!</v>
      </c>
      <c r="F161" s="121" t="e">
        <f ca="1">INDIRECT("'" &amp; MyPath &amp; "[社保费未申报汇总信息.xls]Sheet1'!$F162")</f>
        <v>#REF!</v>
      </c>
      <c r="G161" s="121" t="e">
        <f ca="1">INDIRECT("'" &amp; MyPath &amp; "[社保费未申报汇总信息.xls]Sheet1'!$G162")</f>
        <v>#REF!</v>
      </c>
      <c r="H161" s="132" t="e">
        <f ca="1">INDIRECT("'" &amp; MyPath &amp; "[社保费未申报汇总信息.xls]Sheet1'!$H162")</f>
        <v>#REF!</v>
      </c>
      <c r="I161" s="121" t="e">
        <f ca="1">INDIRECT("'" &amp; MyPath &amp; "[社保费未申报汇总信息.xls]Sheet1'!$I162")</f>
        <v>#REF!</v>
      </c>
      <c r="J161" s="121" t="e">
        <f ca="1">INDIRECT("'" &amp; MyPath &amp; "[社保费未申报汇总信息.xls]Sheet1'!$J162")</f>
        <v>#REF!</v>
      </c>
      <c r="K161" s="121" t="e">
        <f ca="1">INDIRECT("'" &amp; MyPath &amp; "[社保费未申报汇总信息.xls]Sheet1'!$K162")</f>
        <v>#REF!</v>
      </c>
      <c r="L161" s="121" t="e">
        <f ca="1">INDIRECT("'" &amp; MyPath &amp; "[社保费未申报汇总信息.xls]Sheet1'!$L162")</f>
        <v>#REF!</v>
      </c>
      <c r="M161" s="121" t="e">
        <f ca="1">INDIRECT("'" &amp; MyPath &amp; "[社保费未申报汇总信息.xls]Sheet1'!$M162")</f>
        <v>#REF!</v>
      </c>
      <c r="N161" s="121" t="e">
        <f ca="1">INDIRECT("'" &amp; MyPath &amp; "[社保费未申报汇总信息.xls]Sheet1'!$N162")</f>
        <v>#REF!</v>
      </c>
      <c r="O161" s="121" t="e">
        <f ca="1">INDIRECT("'" &amp; MyPath &amp; "[社保费未申报汇总信息.xls]Sheet1'!$O162")</f>
        <v>#REF!</v>
      </c>
      <c r="P161" s="121" t="e">
        <f ca="1">INDIRECT("'" &amp; MyPath &amp; "[社保费未申报汇总信息.xls]Sheet1'!$P162")</f>
        <v>#REF!</v>
      </c>
      <c r="Q161" s="121" t="e">
        <f ca="1">INDIRECT("'" &amp; MyPath &amp; "[社保费未申报汇总信息.xls]Sheet1'!$Q162")</f>
        <v>#REF!</v>
      </c>
      <c r="R161" s="121" t="e">
        <f ca="1">INDIRECT("'" &amp; MyPath &amp; "[社保费未申报汇总信息.xls]Sheet1'!$R162")</f>
        <v>#REF!</v>
      </c>
      <c r="S161" s="121" t="e">
        <f ca="1">INDIRECT("'" &amp; MyPath &amp; "[社保费未申报汇总信息.xls]Sheet1'!$S162")</f>
        <v>#REF!</v>
      </c>
      <c r="T161" s="121" t="e">
        <f ca="1">INDIRECT("'" &amp; MyPath &amp; "[社保费未申报汇总信息.xls]Sheet1'!$T162")</f>
        <v>#REF!</v>
      </c>
      <c r="U161" s="121" t="e">
        <f ca="1">INDIRECT("'" &amp; MyPath &amp; "[社保费未申报汇总信息.xls]Sheet1'!$U162")</f>
        <v>#REF!</v>
      </c>
      <c r="V161" s="121" t="e">
        <f ca="1">INDIRECT("'" &amp; MyPath &amp; "[社保费未申报汇总信息.xls]Sheet1'!$V162")</f>
        <v>#REF!</v>
      </c>
      <c r="W161" s="121" t="e">
        <f ca="1">INDIRECT("'" &amp; MyPath &amp; "[社保费未申报汇总信息.xls]Sheet1'!$W162")</f>
        <v>#REF!</v>
      </c>
      <c r="X161" s="121" t="e">
        <f ca="1">INDIRECT("'" &amp; MyPath &amp; "[社保费未申报汇总信息.xls]Sheet1'!$X162")</f>
        <v>#REF!</v>
      </c>
      <c r="Y161" s="121" t="e">
        <f ca="1">INDIRECT("'" &amp; MyPath &amp; "[社保费未申报汇总信息.xls]Sheet1'!$Y162")</f>
        <v>#REF!</v>
      </c>
      <c r="Z161" s="121" t="e">
        <f ca="1">INDIRECT("'" &amp; MyPath &amp; "[社保费未申报汇总信息.xls]Sheet1'!$Z162")</f>
        <v>#REF!</v>
      </c>
    </row>
    <row r="162" spans="1:26">
      <c r="A162" s="121" t="e">
        <f ca="1">INDIRECT("'" &amp; MyPath &amp; "[社保费未申报汇总信息.xls]Sheet1'!$A163")</f>
        <v>#REF!</v>
      </c>
      <c r="B162" s="121" t="e">
        <f ca="1">INDIRECT("'" &amp; MyPath &amp; "[社保费未申报汇总信息.xls]Sheet1'!$B163")</f>
        <v>#REF!</v>
      </c>
      <c r="C162" s="121" t="e">
        <f ca="1">INDIRECT("'" &amp; MyPath &amp; "[社保费未申报汇总信息.xls]Sheet1'!$C163")</f>
        <v>#REF!</v>
      </c>
      <c r="D162" s="121" t="e">
        <f ca="1">INDIRECT("'" &amp; MyPath &amp; "[社保费未申报汇总信息.xls]Sheet1'!$D163")</f>
        <v>#REF!</v>
      </c>
      <c r="E162" s="121" t="e">
        <f ca="1">INDIRECT("'" &amp; MyPath &amp; "[社保费未申报汇总信息.xls]Sheet1'!$E163")</f>
        <v>#REF!</v>
      </c>
      <c r="F162" s="121" t="e">
        <f ca="1">INDIRECT("'" &amp; MyPath &amp; "[社保费未申报汇总信息.xls]Sheet1'!$F163")</f>
        <v>#REF!</v>
      </c>
      <c r="G162" s="121" t="e">
        <f ca="1">INDIRECT("'" &amp; MyPath &amp; "[社保费未申报汇总信息.xls]Sheet1'!$G163")</f>
        <v>#REF!</v>
      </c>
      <c r="H162" s="132" t="e">
        <f ca="1">INDIRECT("'" &amp; MyPath &amp; "[社保费未申报汇总信息.xls]Sheet1'!$H163")</f>
        <v>#REF!</v>
      </c>
      <c r="I162" s="121" t="e">
        <f ca="1">INDIRECT("'" &amp; MyPath &amp; "[社保费未申报汇总信息.xls]Sheet1'!$I163")</f>
        <v>#REF!</v>
      </c>
      <c r="J162" s="121" t="e">
        <f ca="1">INDIRECT("'" &amp; MyPath &amp; "[社保费未申报汇总信息.xls]Sheet1'!$J163")</f>
        <v>#REF!</v>
      </c>
      <c r="K162" s="121" t="e">
        <f ca="1">INDIRECT("'" &amp; MyPath &amp; "[社保费未申报汇总信息.xls]Sheet1'!$K163")</f>
        <v>#REF!</v>
      </c>
      <c r="L162" s="121" t="e">
        <f ca="1">INDIRECT("'" &amp; MyPath &amp; "[社保费未申报汇总信息.xls]Sheet1'!$L163")</f>
        <v>#REF!</v>
      </c>
      <c r="M162" s="121" t="e">
        <f ca="1">INDIRECT("'" &amp; MyPath &amp; "[社保费未申报汇总信息.xls]Sheet1'!$M163")</f>
        <v>#REF!</v>
      </c>
      <c r="N162" s="121" t="e">
        <f ca="1">INDIRECT("'" &amp; MyPath &amp; "[社保费未申报汇总信息.xls]Sheet1'!$N163")</f>
        <v>#REF!</v>
      </c>
      <c r="O162" s="121" t="e">
        <f ca="1">INDIRECT("'" &amp; MyPath &amp; "[社保费未申报汇总信息.xls]Sheet1'!$O163")</f>
        <v>#REF!</v>
      </c>
      <c r="P162" s="121" t="e">
        <f ca="1">INDIRECT("'" &amp; MyPath &amp; "[社保费未申报汇总信息.xls]Sheet1'!$P163")</f>
        <v>#REF!</v>
      </c>
      <c r="Q162" s="121" t="e">
        <f ca="1">INDIRECT("'" &amp; MyPath &amp; "[社保费未申报汇总信息.xls]Sheet1'!$Q163")</f>
        <v>#REF!</v>
      </c>
      <c r="R162" s="121" t="e">
        <f ca="1">INDIRECT("'" &amp; MyPath &amp; "[社保费未申报汇总信息.xls]Sheet1'!$R163")</f>
        <v>#REF!</v>
      </c>
      <c r="S162" s="121" t="e">
        <f ca="1">INDIRECT("'" &amp; MyPath &amp; "[社保费未申报汇总信息.xls]Sheet1'!$S163")</f>
        <v>#REF!</v>
      </c>
      <c r="T162" s="121" t="e">
        <f ca="1">INDIRECT("'" &amp; MyPath &amp; "[社保费未申报汇总信息.xls]Sheet1'!$T163")</f>
        <v>#REF!</v>
      </c>
      <c r="U162" s="121" t="e">
        <f ca="1">INDIRECT("'" &amp; MyPath &amp; "[社保费未申报汇总信息.xls]Sheet1'!$U163")</f>
        <v>#REF!</v>
      </c>
      <c r="V162" s="121" t="e">
        <f ca="1">INDIRECT("'" &amp; MyPath &amp; "[社保费未申报汇总信息.xls]Sheet1'!$V163")</f>
        <v>#REF!</v>
      </c>
      <c r="W162" s="121" t="e">
        <f ca="1">INDIRECT("'" &amp; MyPath &amp; "[社保费未申报汇总信息.xls]Sheet1'!$W163")</f>
        <v>#REF!</v>
      </c>
      <c r="X162" s="121" t="e">
        <f ca="1">INDIRECT("'" &amp; MyPath &amp; "[社保费未申报汇总信息.xls]Sheet1'!$X163")</f>
        <v>#REF!</v>
      </c>
      <c r="Y162" s="121" t="e">
        <f ca="1">INDIRECT("'" &amp; MyPath &amp; "[社保费未申报汇总信息.xls]Sheet1'!$Y163")</f>
        <v>#REF!</v>
      </c>
      <c r="Z162" s="121" t="e">
        <f ca="1">INDIRECT("'" &amp; MyPath &amp; "[社保费未申报汇总信息.xls]Sheet1'!$Z163")</f>
        <v>#REF!</v>
      </c>
    </row>
    <row r="163" spans="1:26">
      <c r="A163" s="121" t="e">
        <f ca="1">INDIRECT("'" &amp; MyPath &amp; "[社保费未申报汇总信息.xls]Sheet1'!$A164")</f>
        <v>#REF!</v>
      </c>
      <c r="B163" s="121" t="e">
        <f ca="1">INDIRECT("'" &amp; MyPath &amp; "[社保费未申报汇总信息.xls]Sheet1'!$B164")</f>
        <v>#REF!</v>
      </c>
      <c r="C163" s="121" t="e">
        <f ca="1">INDIRECT("'" &amp; MyPath &amp; "[社保费未申报汇总信息.xls]Sheet1'!$C164")</f>
        <v>#REF!</v>
      </c>
      <c r="D163" s="121" t="e">
        <f ca="1">INDIRECT("'" &amp; MyPath &amp; "[社保费未申报汇总信息.xls]Sheet1'!$D164")</f>
        <v>#REF!</v>
      </c>
      <c r="E163" s="121" t="e">
        <f ca="1">INDIRECT("'" &amp; MyPath &amp; "[社保费未申报汇总信息.xls]Sheet1'!$E164")</f>
        <v>#REF!</v>
      </c>
      <c r="F163" s="121" t="e">
        <f ca="1">INDIRECT("'" &amp; MyPath &amp; "[社保费未申报汇总信息.xls]Sheet1'!$F164")</f>
        <v>#REF!</v>
      </c>
      <c r="G163" s="121" t="e">
        <f ca="1">INDIRECT("'" &amp; MyPath &amp; "[社保费未申报汇总信息.xls]Sheet1'!$G164")</f>
        <v>#REF!</v>
      </c>
      <c r="H163" s="132" t="e">
        <f ca="1">INDIRECT("'" &amp; MyPath &amp; "[社保费未申报汇总信息.xls]Sheet1'!$H164")</f>
        <v>#REF!</v>
      </c>
      <c r="I163" s="121" t="e">
        <f ca="1">INDIRECT("'" &amp; MyPath &amp; "[社保费未申报汇总信息.xls]Sheet1'!$I164")</f>
        <v>#REF!</v>
      </c>
      <c r="J163" s="121" t="e">
        <f ca="1">INDIRECT("'" &amp; MyPath &amp; "[社保费未申报汇总信息.xls]Sheet1'!$J164")</f>
        <v>#REF!</v>
      </c>
      <c r="K163" s="121" t="e">
        <f ca="1">INDIRECT("'" &amp; MyPath &amp; "[社保费未申报汇总信息.xls]Sheet1'!$K164")</f>
        <v>#REF!</v>
      </c>
      <c r="L163" s="121" t="e">
        <f ca="1">INDIRECT("'" &amp; MyPath &amp; "[社保费未申报汇总信息.xls]Sheet1'!$L164")</f>
        <v>#REF!</v>
      </c>
      <c r="M163" s="121" t="e">
        <f ca="1">INDIRECT("'" &amp; MyPath &amp; "[社保费未申报汇总信息.xls]Sheet1'!$M164")</f>
        <v>#REF!</v>
      </c>
      <c r="N163" s="121" t="e">
        <f ca="1">INDIRECT("'" &amp; MyPath &amp; "[社保费未申报汇总信息.xls]Sheet1'!$N164")</f>
        <v>#REF!</v>
      </c>
      <c r="O163" s="121" t="e">
        <f ca="1">INDIRECT("'" &amp; MyPath &amp; "[社保费未申报汇总信息.xls]Sheet1'!$O164")</f>
        <v>#REF!</v>
      </c>
      <c r="P163" s="121" t="e">
        <f ca="1">INDIRECT("'" &amp; MyPath &amp; "[社保费未申报汇总信息.xls]Sheet1'!$P164")</f>
        <v>#REF!</v>
      </c>
      <c r="Q163" s="121" t="e">
        <f ca="1">INDIRECT("'" &amp; MyPath &amp; "[社保费未申报汇总信息.xls]Sheet1'!$Q164")</f>
        <v>#REF!</v>
      </c>
      <c r="R163" s="121" t="e">
        <f ca="1">INDIRECT("'" &amp; MyPath &amp; "[社保费未申报汇总信息.xls]Sheet1'!$R164")</f>
        <v>#REF!</v>
      </c>
      <c r="S163" s="121" t="e">
        <f ca="1">INDIRECT("'" &amp; MyPath &amp; "[社保费未申报汇总信息.xls]Sheet1'!$S164")</f>
        <v>#REF!</v>
      </c>
      <c r="T163" s="121" t="e">
        <f ca="1">INDIRECT("'" &amp; MyPath &amp; "[社保费未申报汇总信息.xls]Sheet1'!$T164")</f>
        <v>#REF!</v>
      </c>
      <c r="U163" s="121" t="e">
        <f ca="1">INDIRECT("'" &amp; MyPath &amp; "[社保费未申报汇总信息.xls]Sheet1'!$U164")</f>
        <v>#REF!</v>
      </c>
      <c r="V163" s="121" t="e">
        <f ca="1">INDIRECT("'" &amp; MyPath &amp; "[社保费未申报汇总信息.xls]Sheet1'!$V164")</f>
        <v>#REF!</v>
      </c>
      <c r="W163" s="121" t="e">
        <f ca="1">INDIRECT("'" &amp; MyPath &amp; "[社保费未申报汇总信息.xls]Sheet1'!$W164")</f>
        <v>#REF!</v>
      </c>
      <c r="X163" s="121" t="e">
        <f ca="1">INDIRECT("'" &amp; MyPath &amp; "[社保费未申报汇总信息.xls]Sheet1'!$X164")</f>
        <v>#REF!</v>
      </c>
      <c r="Y163" s="121" t="e">
        <f ca="1">INDIRECT("'" &amp; MyPath &amp; "[社保费未申报汇总信息.xls]Sheet1'!$Y164")</f>
        <v>#REF!</v>
      </c>
      <c r="Z163" s="121" t="e">
        <f ca="1">INDIRECT("'" &amp; MyPath &amp; "[社保费未申报汇总信息.xls]Sheet1'!$Z164")</f>
        <v>#REF!</v>
      </c>
    </row>
    <row r="164" spans="1:26">
      <c r="A164" s="121" t="e">
        <f ca="1">INDIRECT("'" &amp; MyPath &amp; "[社保费未申报汇总信息.xls]Sheet1'!$A165")</f>
        <v>#REF!</v>
      </c>
      <c r="B164" s="121" t="e">
        <f ca="1">INDIRECT("'" &amp; MyPath &amp; "[社保费未申报汇总信息.xls]Sheet1'!$B165")</f>
        <v>#REF!</v>
      </c>
      <c r="C164" s="121" t="e">
        <f ca="1">INDIRECT("'" &amp; MyPath &amp; "[社保费未申报汇总信息.xls]Sheet1'!$C165")</f>
        <v>#REF!</v>
      </c>
      <c r="D164" s="121" t="e">
        <f ca="1">INDIRECT("'" &amp; MyPath &amp; "[社保费未申报汇总信息.xls]Sheet1'!$D165")</f>
        <v>#REF!</v>
      </c>
      <c r="E164" s="121" t="e">
        <f ca="1">INDIRECT("'" &amp; MyPath &amp; "[社保费未申报汇总信息.xls]Sheet1'!$E165")</f>
        <v>#REF!</v>
      </c>
      <c r="F164" s="121" t="e">
        <f ca="1">INDIRECT("'" &amp; MyPath &amp; "[社保费未申报汇总信息.xls]Sheet1'!$F165")</f>
        <v>#REF!</v>
      </c>
      <c r="G164" s="121" t="e">
        <f ca="1">INDIRECT("'" &amp; MyPath &amp; "[社保费未申报汇总信息.xls]Sheet1'!$G165")</f>
        <v>#REF!</v>
      </c>
      <c r="H164" s="132" t="e">
        <f ca="1">INDIRECT("'" &amp; MyPath &amp; "[社保费未申报汇总信息.xls]Sheet1'!$H165")</f>
        <v>#REF!</v>
      </c>
      <c r="I164" s="121" t="e">
        <f ca="1">INDIRECT("'" &amp; MyPath &amp; "[社保费未申报汇总信息.xls]Sheet1'!$I165")</f>
        <v>#REF!</v>
      </c>
      <c r="J164" s="121" t="e">
        <f ca="1">INDIRECT("'" &amp; MyPath &amp; "[社保费未申报汇总信息.xls]Sheet1'!$J165")</f>
        <v>#REF!</v>
      </c>
      <c r="K164" s="121" t="e">
        <f ca="1">INDIRECT("'" &amp; MyPath &amp; "[社保费未申报汇总信息.xls]Sheet1'!$K165")</f>
        <v>#REF!</v>
      </c>
      <c r="L164" s="121" t="e">
        <f ca="1">INDIRECT("'" &amp; MyPath &amp; "[社保费未申报汇总信息.xls]Sheet1'!$L165")</f>
        <v>#REF!</v>
      </c>
      <c r="M164" s="121" t="e">
        <f ca="1">INDIRECT("'" &amp; MyPath &amp; "[社保费未申报汇总信息.xls]Sheet1'!$M165")</f>
        <v>#REF!</v>
      </c>
      <c r="N164" s="121" t="e">
        <f ca="1">INDIRECT("'" &amp; MyPath &amp; "[社保费未申报汇总信息.xls]Sheet1'!$N165")</f>
        <v>#REF!</v>
      </c>
      <c r="O164" s="121" t="e">
        <f ca="1">INDIRECT("'" &amp; MyPath &amp; "[社保费未申报汇总信息.xls]Sheet1'!$O165")</f>
        <v>#REF!</v>
      </c>
      <c r="P164" s="121" t="e">
        <f ca="1">INDIRECT("'" &amp; MyPath &amp; "[社保费未申报汇总信息.xls]Sheet1'!$P165")</f>
        <v>#REF!</v>
      </c>
      <c r="Q164" s="121" t="e">
        <f ca="1">INDIRECT("'" &amp; MyPath &amp; "[社保费未申报汇总信息.xls]Sheet1'!$Q165")</f>
        <v>#REF!</v>
      </c>
      <c r="R164" s="121" t="e">
        <f ca="1">INDIRECT("'" &amp; MyPath &amp; "[社保费未申报汇总信息.xls]Sheet1'!$R165")</f>
        <v>#REF!</v>
      </c>
      <c r="S164" s="121" t="e">
        <f ca="1">INDIRECT("'" &amp; MyPath &amp; "[社保费未申报汇总信息.xls]Sheet1'!$S165")</f>
        <v>#REF!</v>
      </c>
      <c r="T164" s="121" t="e">
        <f ca="1">INDIRECT("'" &amp; MyPath &amp; "[社保费未申报汇总信息.xls]Sheet1'!$T165")</f>
        <v>#REF!</v>
      </c>
      <c r="U164" s="121" t="e">
        <f ca="1">INDIRECT("'" &amp; MyPath &amp; "[社保费未申报汇总信息.xls]Sheet1'!$U165")</f>
        <v>#REF!</v>
      </c>
      <c r="V164" s="121" t="e">
        <f ca="1">INDIRECT("'" &amp; MyPath &amp; "[社保费未申报汇总信息.xls]Sheet1'!$V165")</f>
        <v>#REF!</v>
      </c>
      <c r="W164" s="121" t="e">
        <f ca="1">INDIRECT("'" &amp; MyPath &amp; "[社保费未申报汇总信息.xls]Sheet1'!$W165")</f>
        <v>#REF!</v>
      </c>
      <c r="X164" s="121" t="e">
        <f ca="1">INDIRECT("'" &amp; MyPath &amp; "[社保费未申报汇总信息.xls]Sheet1'!$X165")</f>
        <v>#REF!</v>
      </c>
      <c r="Y164" s="121" t="e">
        <f ca="1">INDIRECT("'" &amp; MyPath &amp; "[社保费未申报汇总信息.xls]Sheet1'!$Y165")</f>
        <v>#REF!</v>
      </c>
      <c r="Z164" s="121" t="e">
        <f ca="1">INDIRECT("'" &amp; MyPath &amp; "[社保费未申报汇总信息.xls]Sheet1'!$Z165")</f>
        <v>#REF!</v>
      </c>
    </row>
    <row r="165" spans="1:26">
      <c r="A165" s="121" t="e">
        <f ca="1">INDIRECT("'" &amp; MyPath &amp; "[社保费未申报汇总信息.xls]Sheet1'!$A166")</f>
        <v>#REF!</v>
      </c>
      <c r="B165" s="121" t="e">
        <f ca="1">INDIRECT("'" &amp; MyPath &amp; "[社保费未申报汇总信息.xls]Sheet1'!$B166")</f>
        <v>#REF!</v>
      </c>
      <c r="C165" s="121" t="e">
        <f ca="1">INDIRECT("'" &amp; MyPath &amp; "[社保费未申报汇总信息.xls]Sheet1'!$C166")</f>
        <v>#REF!</v>
      </c>
      <c r="D165" s="121" t="e">
        <f ca="1">INDIRECT("'" &amp; MyPath &amp; "[社保费未申报汇总信息.xls]Sheet1'!$D166")</f>
        <v>#REF!</v>
      </c>
      <c r="E165" s="121" t="e">
        <f ca="1">INDIRECT("'" &amp; MyPath &amp; "[社保费未申报汇总信息.xls]Sheet1'!$E166")</f>
        <v>#REF!</v>
      </c>
      <c r="F165" s="121" t="e">
        <f ca="1">INDIRECT("'" &amp; MyPath &amp; "[社保费未申报汇总信息.xls]Sheet1'!$F166")</f>
        <v>#REF!</v>
      </c>
      <c r="G165" s="121" t="e">
        <f ca="1">INDIRECT("'" &amp; MyPath &amp; "[社保费未申报汇总信息.xls]Sheet1'!$G166")</f>
        <v>#REF!</v>
      </c>
      <c r="H165" s="132" t="e">
        <f ca="1">INDIRECT("'" &amp; MyPath &amp; "[社保费未申报汇总信息.xls]Sheet1'!$H166")</f>
        <v>#REF!</v>
      </c>
      <c r="I165" s="121" t="e">
        <f ca="1">INDIRECT("'" &amp; MyPath &amp; "[社保费未申报汇总信息.xls]Sheet1'!$I166")</f>
        <v>#REF!</v>
      </c>
      <c r="J165" s="121" t="e">
        <f ca="1">INDIRECT("'" &amp; MyPath &amp; "[社保费未申报汇总信息.xls]Sheet1'!$J166")</f>
        <v>#REF!</v>
      </c>
      <c r="K165" s="121" t="e">
        <f ca="1">INDIRECT("'" &amp; MyPath &amp; "[社保费未申报汇总信息.xls]Sheet1'!$K166")</f>
        <v>#REF!</v>
      </c>
      <c r="L165" s="121" t="e">
        <f ca="1">INDIRECT("'" &amp; MyPath &amp; "[社保费未申报汇总信息.xls]Sheet1'!$L166")</f>
        <v>#REF!</v>
      </c>
      <c r="M165" s="121" t="e">
        <f ca="1">INDIRECT("'" &amp; MyPath &amp; "[社保费未申报汇总信息.xls]Sheet1'!$M166")</f>
        <v>#REF!</v>
      </c>
      <c r="N165" s="121" t="e">
        <f ca="1">INDIRECT("'" &amp; MyPath &amp; "[社保费未申报汇总信息.xls]Sheet1'!$N166")</f>
        <v>#REF!</v>
      </c>
      <c r="O165" s="121" t="e">
        <f ca="1">INDIRECT("'" &amp; MyPath &amp; "[社保费未申报汇总信息.xls]Sheet1'!$O166")</f>
        <v>#REF!</v>
      </c>
      <c r="P165" s="121" t="e">
        <f ca="1">INDIRECT("'" &amp; MyPath &amp; "[社保费未申报汇总信息.xls]Sheet1'!$P166")</f>
        <v>#REF!</v>
      </c>
      <c r="Q165" s="121" t="e">
        <f ca="1">INDIRECT("'" &amp; MyPath &amp; "[社保费未申报汇总信息.xls]Sheet1'!$Q166")</f>
        <v>#REF!</v>
      </c>
      <c r="R165" s="121" t="e">
        <f ca="1">INDIRECT("'" &amp; MyPath &amp; "[社保费未申报汇总信息.xls]Sheet1'!$R166")</f>
        <v>#REF!</v>
      </c>
      <c r="S165" s="121" t="e">
        <f ca="1">INDIRECT("'" &amp; MyPath &amp; "[社保费未申报汇总信息.xls]Sheet1'!$S166")</f>
        <v>#REF!</v>
      </c>
      <c r="T165" s="121" t="e">
        <f ca="1">INDIRECT("'" &amp; MyPath &amp; "[社保费未申报汇总信息.xls]Sheet1'!$T166")</f>
        <v>#REF!</v>
      </c>
      <c r="U165" s="121" t="e">
        <f ca="1">INDIRECT("'" &amp; MyPath &amp; "[社保费未申报汇总信息.xls]Sheet1'!$U166")</f>
        <v>#REF!</v>
      </c>
      <c r="V165" s="121" t="e">
        <f ca="1">INDIRECT("'" &amp; MyPath &amp; "[社保费未申报汇总信息.xls]Sheet1'!$V166")</f>
        <v>#REF!</v>
      </c>
      <c r="W165" s="121" t="e">
        <f ca="1">INDIRECT("'" &amp; MyPath &amp; "[社保费未申报汇总信息.xls]Sheet1'!$W166")</f>
        <v>#REF!</v>
      </c>
      <c r="X165" s="121" t="e">
        <f ca="1">INDIRECT("'" &amp; MyPath &amp; "[社保费未申报汇总信息.xls]Sheet1'!$X166")</f>
        <v>#REF!</v>
      </c>
      <c r="Y165" s="121" t="e">
        <f ca="1">INDIRECT("'" &amp; MyPath &amp; "[社保费未申报汇总信息.xls]Sheet1'!$Y166")</f>
        <v>#REF!</v>
      </c>
      <c r="Z165" s="121" t="e">
        <f ca="1">INDIRECT("'" &amp; MyPath &amp; "[社保费未申报汇总信息.xls]Sheet1'!$Z166")</f>
        <v>#REF!</v>
      </c>
    </row>
    <row r="166" spans="1:26">
      <c r="A166" s="121" t="e">
        <f ca="1">INDIRECT("'" &amp; MyPath &amp; "[社保费未申报汇总信息.xls]Sheet1'!$A167")</f>
        <v>#REF!</v>
      </c>
      <c r="B166" s="121" t="e">
        <f ca="1">INDIRECT("'" &amp; MyPath &amp; "[社保费未申报汇总信息.xls]Sheet1'!$B167")</f>
        <v>#REF!</v>
      </c>
      <c r="C166" s="121" t="e">
        <f ca="1">INDIRECT("'" &amp; MyPath &amp; "[社保费未申报汇总信息.xls]Sheet1'!$C167")</f>
        <v>#REF!</v>
      </c>
      <c r="D166" s="121" t="e">
        <f ca="1">INDIRECT("'" &amp; MyPath &amp; "[社保费未申报汇总信息.xls]Sheet1'!$D167")</f>
        <v>#REF!</v>
      </c>
      <c r="E166" s="121" t="e">
        <f ca="1">INDIRECT("'" &amp; MyPath &amp; "[社保费未申报汇总信息.xls]Sheet1'!$E167")</f>
        <v>#REF!</v>
      </c>
      <c r="F166" s="121" t="e">
        <f ca="1">INDIRECT("'" &amp; MyPath &amp; "[社保费未申报汇总信息.xls]Sheet1'!$F167")</f>
        <v>#REF!</v>
      </c>
      <c r="G166" s="121" t="e">
        <f ca="1">INDIRECT("'" &amp; MyPath &amp; "[社保费未申报汇总信息.xls]Sheet1'!$G167")</f>
        <v>#REF!</v>
      </c>
      <c r="H166" s="132" t="e">
        <f ca="1">INDIRECT("'" &amp; MyPath &amp; "[社保费未申报汇总信息.xls]Sheet1'!$H167")</f>
        <v>#REF!</v>
      </c>
      <c r="I166" s="121" t="e">
        <f ca="1">INDIRECT("'" &amp; MyPath &amp; "[社保费未申报汇总信息.xls]Sheet1'!$I167")</f>
        <v>#REF!</v>
      </c>
      <c r="J166" s="121" t="e">
        <f ca="1">INDIRECT("'" &amp; MyPath &amp; "[社保费未申报汇总信息.xls]Sheet1'!$J167")</f>
        <v>#REF!</v>
      </c>
      <c r="K166" s="121" t="e">
        <f ca="1">INDIRECT("'" &amp; MyPath &amp; "[社保费未申报汇总信息.xls]Sheet1'!$K167")</f>
        <v>#REF!</v>
      </c>
      <c r="L166" s="121" t="e">
        <f ca="1">INDIRECT("'" &amp; MyPath &amp; "[社保费未申报汇总信息.xls]Sheet1'!$L167")</f>
        <v>#REF!</v>
      </c>
      <c r="M166" s="121" t="e">
        <f ca="1">INDIRECT("'" &amp; MyPath &amp; "[社保费未申报汇总信息.xls]Sheet1'!$M167")</f>
        <v>#REF!</v>
      </c>
      <c r="N166" s="121" t="e">
        <f ca="1">INDIRECT("'" &amp; MyPath &amp; "[社保费未申报汇总信息.xls]Sheet1'!$N167")</f>
        <v>#REF!</v>
      </c>
      <c r="O166" s="121" t="e">
        <f ca="1">INDIRECT("'" &amp; MyPath &amp; "[社保费未申报汇总信息.xls]Sheet1'!$O167")</f>
        <v>#REF!</v>
      </c>
      <c r="P166" s="121" t="e">
        <f ca="1">INDIRECT("'" &amp; MyPath &amp; "[社保费未申报汇总信息.xls]Sheet1'!$P167")</f>
        <v>#REF!</v>
      </c>
      <c r="Q166" s="121" t="e">
        <f ca="1">INDIRECT("'" &amp; MyPath &amp; "[社保费未申报汇总信息.xls]Sheet1'!$Q167")</f>
        <v>#REF!</v>
      </c>
      <c r="R166" s="121" t="e">
        <f ca="1">INDIRECT("'" &amp; MyPath &amp; "[社保费未申报汇总信息.xls]Sheet1'!$R167")</f>
        <v>#REF!</v>
      </c>
      <c r="S166" s="121" t="e">
        <f ca="1">INDIRECT("'" &amp; MyPath &amp; "[社保费未申报汇总信息.xls]Sheet1'!$S167")</f>
        <v>#REF!</v>
      </c>
      <c r="T166" s="121" t="e">
        <f ca="1">INDIRECT("'" &amp; MyPath &amp; "[社保费未申报汇总信息.xls]Sheet1'!$T167")</f>
        <v>#REF!</v>
      </c>
      <c r="U166" s="121" t="e">
        <f ca="1">INDIRECT("'" &amp; MyPath &amp; "[社保费未申报汇总信息.xls]Sheet1'!$U167")</f>
        <v>#REF!</v>
      </c>
      <c r="V166" s="121" t="e">
        <f ca="1">INDIRECT("'" &amp; MyPath &amp; "[社保费未申报汇总信息.xls]Sheet1'!$V167")</f>
        <v>#REF!</v>
      </c>
      <c r="W166" s="121" t="e">
        <f ca="1">INDIRECT("'" &amp; MyPath &amp; "[社保费未申报汇总信息.xls]Sheet1'!$W167")</f>
        <v>#REF!</v>
      </c>
      <c r="X166" s="121" t="e">
        <f ca="1">INDIRECT("'" &amp; MyPath &amp; "[社保费未申报汇总信息.xls]Sheet1'!$X167")</f>
        <v>#REF!</v>
      </c>
      <c r="Y166" s="121" t="e">
        <f ca="1">INDIRECT("'" &amp; MyPath &amp; "[社保费未申报汇总信息.xls]Sheet1'!$Y167")</f>
        <v>#REF!</v>
      </c>
      <c r="Z166" s="121" t="e">
        <f ca="1">INDIRECT("'" &amp; MyPath &amp; "[社保费未申报汇总信息.xls]Sheet1'!$Z167")</f>
        <v>#REF!</v>
      </c>
    </row>
    <row r="167" spans="1:26">
      <c r="A167" s="121" t="e">
        <f ca="1">INDIRECT("'" &amp; MyPath &amp; "[社保费未申报汇总信息.xls]Sheet1'!$A168")</f>
        <v>#REF!</v>
      </c>
      <c r="B167" s="121" t="e">
        <f ca="1">INDIRECT("'" &amp; MyPath &amp; "[社保费未申报汇总信息.xls]Sheet1'!$B168")</f>
        <v>#REF!</v>
      </c>
      <c r="C167" s="121" t="e">
        <f ca="1">INDIRECT("'" &amp; MyPath &amp; "[社保费未申报汇总信息.xls]Sheet1'!$C168")</f>
        <v>#REF!</v>
      </c>
      <c r="D167" s="121" t="e">
        <f ca="1">INDIRECT("'" &amp; MyPath &amp; "[社保费未申报汇总信息.xls]Sheet1'!$D168")</f>
        <v>#REF!</v>
      </c>
      <c r="E167" s="121" t="e">
        <f ca="1">INDIRECT("'" &amp; MyPath &amp; "[社保费未申报汇总信息.xls]Sheet1'!$E168")</f>
        <v>#REF!</v>
      </c>
      <c r="F167" s="121" t="e">
        <f ca="1">INDIRECT("'" &amp; MyPath &amp; "[社保费未申报汇总信息.xls]Sheet1'!$F168")</f>
        <v>#REF!</v>
      </c>
      <c r="G167" s="121" t="e">
        <f ca="1">INDIRECT("'" &amp; MyPath &amp; "[社保费未申报汇总信息.xls]Sheet1'!$G168")</f>
        <v>#REF!</v>
      </c>
      <c r="H167" s="132" t="e">
        <f ca="1">INDIRECT("'" &amp; MyPath &amp; "[社保费未申报汇总信息.xls]Sheet1'!$H168")</f>
        <v>#REF!</v>
      </c>
      <c r="I167" s="121" t="e">
        <f ca="1">INDIRECT("'" &amp; MyPath &amp; "[社保费未申报汇总信息.xls]Sheet1'!$I168")</f>
        <v>#REF!</v>
      </c>
      <c r="J167" s="121" t="e">
        <f ca="1">INDIRECT("'" &amp; MyPath &amp; "[社保费未申报汇总信息.xls]Sheet1'!$J168")</f>
        <v>#REF!</v>
      </c>
      <c r="K167" s="121" t="e">
        <f ca="1">INDIRECT("'" &amp; MyPath &amp; "[社保费未申报汇总信息.xls]Sheet1'!$K168")</f>
        <v>#REF!</v>
      </c>
      <c r="L167" s="121" t="e">
        <f ca="1">INDIRECT("'" &amp; MyPath &amp; "[社保费未申报汇总信息.xls]Sheet1'!$L168")</f>
        <v>#REF!</v>
      </c>
      <c r="M167" s="121" t="e">
        <f ca="1">INDIRECT("'" &amp; MyPath &amp; "[社保费未申报汇总信息.xls]Sheet1'!$M168")</f>
        <v>#REF!</v>
      </c>
      <c r="N167" s="121" t="e">
        <f ca="1">INDIRECT("'" &amp; MyPath &amp; "[社保费未申报汇总信息.xls]Sheet1'!$N168")</f>
        <v>#REF!</v>
      </c>
      <c r="O167" s="121" t="e">
        <f ca="1">INDIRECT("'" &amp; MyPath &amp; "[社保费未申报汇总信息.xls]Sheet1'!$O168")</f>
        <v>#REF!</v>
      </c>
      <c r="P167" s="121" t="e">
        <f ca="1">INDIRECT("'" &amp; MyPath &amp; "[社保费未申报汇总信息.xls]Sheet1'!$P168")</f>
        <v>#REF!</v>
      </c>
      <c r="Q167" s="121" t="e">
        <f ca="1">INDIRECT("'" &amp; MyPath &amp; "[社保费未申报汇总信息.xls]Sheet1'!$Q168")</f>
        <v>#REF!</v>
      </c>
      <c r="R167" s="121" t="e">
        <f ca="1">INDIRECT("'" &amp; MyPath &amp; "[社保费未申报汇总信息.xls]Sheet1'!$R168")</f>
        <v>#REF!</v>
      </c>
      <c r="S167" s="121" t="e">
        <f ca="1">INDIRECT("'" &amp; MyPath &amp; "[社保费未申报汇总信息.xls]Sheet1'!$S168")</f>
        <v>#REF!</v>
      </c>
      <c r="T167" s="121" t="e">
        <f ca="1">INDIRECT("'" &amp; MyPath &amp; "[社保费未申报汇总信息.xls]Sheet1'!$T168")</f>
        <v>#REF!</v>
      </c>
      <c r="U167" s="121" t="e">
        <f ca="1">INDIRECT("'" &amp; MyPath &amp; "[社保费未申报汇总信息.xls]Sheet1'!$U168")</f>
        <v>#REF!</v>
      </c>
      <c r="V167" s="121" t="e">
        <f ca="1">INDIRECT("'" &amp; MyPath &amp; "[社保费未申报汇总信息.xls]Sheet1'!$V168")</f>
        <v>#REF!</v>
      </c>
      <c r="W167" s="121" t="e">
        <f ca="1">INDIRECT("'" &amp; MyPath &amp; "[社保费未申报汇总信息.xls]Sheet1'!$W168")</f>
        <v>#REF!</v>
      </c>
      <c r="X167" s="121" t="e">
        <f ca="1">INDIRECT("'" &amp; MyPath &amp; "[社保费未申报汇总信息.xls]Sheet1'!$X168")</f>
        <v>#REF!</v>
      </c>
      <c r="Y167" s="121" t="e">
        <f ca="1">INDIRECT("'" &amp; MyPath &amp; "[社保费未申报汇总信息.xls]Sheet1'!$Y168")</f>
        <v>#REF!</v>
      </c>
      <c r="Z167" s="121" t="e">
        <f ca="1">INDIRECT("'" &amp; MyPath &amp; "[社保费未申报汇总信息.xls]Sheet1'!$Z168")</f>
        <v>#REF!</v>
      </c>
    </row>
    <row r="168" spans="1:26">
      <c r="A168" s="121" t="e">
        <f ca="1">INDIRECT("'" &amp; MyPath &amp; "[社保费未申报汇总信息.xls]Sheet1'!$A169")</f>
        <v>#REF!</v>
      </c>
      <c r="B168" s="121" t="e">
        <f ca="1">INDIRECT("'" &amp; MyPath &amp; "[社保费未申报汇总信息.xls]Sheet1'!$B169")</f>
        <v>#REF!</v>
      </c>
      <c r="C168" s="121" t="e">
        <f ca="1">INDIRECT("'" &amp; MyPath &amp; "[社保费未申报汇总信息.xls]Sheet1'!$C169")</f>
        <v>#REF!</v>
      </c>
      <c r="D168" s="121" t="e">
        <f ca="1">INDIRECT("'" &amp; MyPath &amp; "[社保费未申报汇总信息.xls]Sheet1'!$D169")</f>
        <v>#REF!</v>
      </c>
      <c r="E168" s="121" t="e">
        <f ca="1">INDIRECT("'" &amp; MyPath &amp; "[社保费未申报汇总信息.xls]Sheet1'!$E169")</f>
        <v>#REF!</v>
      </c>
      <c r="F168" s="121" t="e">
        <f ca="1">INDIRECT("'" &amp; MyPath &amp; "[社保费未申报汇总信息.xls]Sheet1'!$F169")</f>
        <v>#REF!</v>
      </c>
      <c r="G168" s="121" t="e">
        <f ca="1">INDIRECT("'" &amp; MyPath &amp; "[社保费未申报汇总信息.xls]Sheet1'!$G169")</f>
        <v>#REF!</v>
      </c>
      <c r="H168" s="132" t="e">
        <f ca="1">INDIRECT("'" &amp; MyPath &amp; "[社保费未申报汇总信息.xls]Sheet1'!$H169")</f>
        <v>#REF!</v>
      </c>
      <c r="I168" s="121" t="e">
        <f ca="1">INDIRECT("'" &amp; MyPath &amp; "[社保费未申报汇总信息.xls]Sheet1'!$I169")</f>
        <v>#REF!</v>
      </c>
      <c r="J168" s="121" t="e">
        <f ca="1">INDIRECT("'" &amp; MyPath &amp; "[社保费未申报汇总信息.xls]Sheet1'!$J169")</f>
        <v>#REF!</v>
      </c>
      <c r="K168" s="121" t="e">
        <f ca="1">INDIRECT("'" &amp; MyPath &amp; "[社保费未申报汇总信息.xls]Sheet1'!$K169")</f>
        <v>#REF!</v>
      </c>
      <c r="L168" s="121" t="e">
        <f ca="1">INDIRECT("'" &amp; MyPath &amp; "[社保费未申报汇总信息.xls]Sheet1'!$L169")</f>
        <v>#REF!</v>
      </c>
      <c r="M168" s="121" t="e">
        <f ca="1">INDIRECT("'" &amp; MyPath &amp; "[社保费未申报汇总信息.xls]Sheet1'!$M169")</f>
        <v>#REF!</v>
      </c>
      <c r="N168" s="121" t="e">
        <f ca="1">INDIRECT("'" &amp; MyPath &amp; "[社保费未申报汇总信息.xls]Sheet1'!$N169")</f>
        <v>#REF!</v>
      </c>
      <c r="O168" s="121" t="e">
        <f ca="1">INDIRECT("'" &amp; MyPath &amp; "[社保费未申报汇总信息.xls]Sheet1'!$O169")</f>
        <v>#REF!</v>
      </c>
      <c r="P168" s="121" t="e">
        <f ca="1">INDIRECT("'" &amp; MyPath &amp; "[社保费未申报汇总信息.xls]Sheet1'!$P169")</f>
        <v>#REF!</v>
      </c>
      <c r="Q168" s="121" t="e">
        <f ca="1">INDIRECT("'" &amp; MyPath &amp; "[社保费未申报汇总信息.xls]Sheet1'!$Q169")</f>
        <v>#REF!</v>
      </c>
      <c r="R168" s="121" t="e">
        <f ca="1">INDIRECT("'" &amp; MyPath &amp; "[社保费未申报汇总信息.xls]Sheet1'!$R169")</f>
        <v>#REF!</v>
      </c>
      <c r="S168" s="121" t="e">
        <f ca="1">INDIRECT("'" &amp; MyPath &amp; "[社保费未申报汇总信息.xls]Sheet1'!$S169")</f>
        <v>#REF!</v>
      </c>
      <c r="T168" s="121" t="e">
        <f ca="1">INDIRECT("'" &amp; MyPath &amp; "[社保费未申报汇总信息.xls]Sheet1'!$T169")</f>
        <v>#REF!</v>
      </c>
      <c r="U168" s="121" t="e">
        <f ca="1">INDIRECT("'" &amp; MyPath &amp; "[社保费未申报汇总信息.xls]Sheet1'!$U169")</f>
        <v>#REF!</v>
      </c>
      <c r="V168" s="121" t="e">
        <f ca="1">INDIRECT("'" &amp; MyPath &amp; "[社保费未申报汇总信息.xls]Sheet1'!$V169")</f>
        <v>#REF!</v>
      </c>
      <c r="W168" s="121" t="e">
        <f ca="1">INDIRECT("'" &amp; MyPath &amp; "[社保费未申报汇总信息.xls]Sheet1'!$W169")</f>
        <v>#REF!</v>
      </c>
      <c r="X168" s="121" t="e">
        <f ca="1">INDIRECT("'" &amp; MyPath &amp; "[社保费未申报汇总信息.xls]Sheet1'!$X169")</f>
        <v>#REF!</v>
      </c>
      <c r="Y168" s="121" t="e">
        <f ca="1">INDIRECT("'" &amp; MyPath &amp; "[社保费未申报汇总信息.xls]Sheet1'!$Y169")</f>
        <v>#REF!</v>
      </c>
      <c r="Z168" s="121" t="e">
        <f ca="1">INDIRECT("'" &amp; MyPath &amp; "[社保费未申报汇总信息.xls]Sheet1'!$Z169")</f>
        <v>#REF!</v>
      </c>
    </row>
    <row r="169" spans="1:26">
      <c r="A169" s="121" t="e">
        <f ca="1">INDIRECT("'" &amp; MyPath &amp; "[社保费未申报汇总信息.xls]Sheet1'!$A170")</f>
        <v>#REF!</v>
      </c>
      <c r="B169" s="121" t="e">
        <f ca="1">INDIRECT("'" &amp; MyPath &amp; "[社保费未申报汇总信息.xls]Sheet1'!$B170")</f>
        <v>#REF!</v>
      </c>
      <c r="C169" s="121" t="e">
        <f ca="1">INDIRECT("'" &amp; MyPath &amp; "[社保费未申报汇总信息.xls]Sheet1'!$C170")</f>
        <v>#REF!</v>
      </c>
      <c r="D169" s="121" t="e">
        <f ca="1">INDIRECT("'" &amp; MyPath &amp; "[社保费未申报汇总信息.xls]Sheet1'!$D170")</f>
        <v>#REF!</v>
      </c>
      <c r="E169" s="121" t="e">
        <f ca="1">INDIRECT("'" &amp; MyPath &amp; "[社保费未申报汇总信息.xls]Sheet1'!$E170")</f>
        <v>#REF!</v>
      </c>
      <c r="F169" s="121" t="e">
        <f ca="1">INDIRECT("'" &amp; MyPath &amp; "[社保费未申报汇总信息.xls]Sheet1'!$F170")</f>
        <v>#REF!</v>
      </c>
      <c r="G169" s="121" t="e">
        <f ca="1">INDIRECT("'" &amp; MyPath &amp; "[社保费未申报汇总信息.xls]Sheet1'!$G170")</f>
        <v>#REF!</v>
      </c>
      <c r="H169" s="132" t="e">
        <f ca="1">INDIRECT("'" &amp; MyPath &amp; "[社保费未申报汇总信息.xls]Sheet1'!$H170")</f>
        <v>#REF!</v>
      </c>
      <c r="I169" s="121" t="e">
        <f ca="1">INDIRECT("'" &amp; MyPath &amp; "[社保费未申报汇总信息.xls]Sheet1'!$I170")</f>
        <v>#REF!</v>
      </c>
      <c r="J169" s="121" t="e">
        <f ca="1">INDIRECT("'" &amp; MyPath &amp; "[社保费未申报汇总信息.xls]Sheet1'!$J170")</f>
        <v>#REF!</v>
      </c>
      <c r="K169" s="121" t="e">
        <f ca="1">INDIRECT("'" &amp; MyPath &amp; "[社保费未申报汇总信息.xls]Sheet1'!$K170")</f>
        <v>#REF!</v>
      </c>
      <c r="L169" s="121" t="e">
        <f ca="1">INDIRECT("'" &amp; MyPath &amp; "[社保费未申报汇总信息.xls]Sheet1'!$L170")</f>
        <v>#REF!</v>
      </c>
      <c r="M169" s="121" t="e">
        <f ca="1">INDIRECT("'" &amp; MyPath &amp; "[社保费未申报汇总信息.xls]Sheet1'!$M170")</f>
        <v>#REF!</v>
      </c>
      <c r="N169" s="121" t="e">
        <f ca="1">INDIRECT("'" &amp; MyPath &amp; "[社保费未申报汇总信息.xls]Sheet1'!$N170")</f>
        <v>#REF!</v>
      </c>
      <c r="O169" s="121" t="e">
        <f ca="1">INDIRECT("'" &amp; MyPath &amp; "[社保费未申报汇总信息.xls]Sheet1'!$O170")</f>
        <v>#REF!</v>
      </c>
      <c r="P169" s="121" t="e">
        <f ca="1">INDIRECT("'" &amp; MyPath &amp; "[社保费未申报汇总信息.xls]Sheet1'!$P170")</f>
        <v>#REF!</v>
      </c>
      <c r="Q169" s="121" t="e">
        <f ca="1">INDIRECT("'" &amp; MyPath &amp; "[社保费未申报汇总信息.xls]Sheet1'!$Q170")</f>
        <v>#REF!</v>
      </c>
      <c r="R169" s="121" t="e">
        <f ca="1">INDIRECT("'" &amp; MyPath &amp; "[社保费未申报汇总信息.xls]Sheet1'!$R170")</f>
        <v>#REF!</v>
      </c>
      <c r="S169" s="121" t="e">
        <f ca="1">INDIRECT("'" &amp; MyPath &amp; "[社保费未申报汇总信息.xls]Sheet1'!$S170")</f>
        <v>#REF!</v>
      </c>
      <c r="T169" s="121" t="e">
        <f ca="1">INDIRECT("'" &amp; MyPath &amp; "[社保费未申报汇总信息.xls]Sheet1'!$T170")</f>
        <v>#REF!</v>
      </c>
      <c r="U169" s="121" t="e">
        <f ca="1">INDIRECT("'" &amp; MyPath &amp; "[社保费未申报汇总信息.xls]Sheet1'!$U170")</f>
        <v>#REF!</v>
      </c>
      <c r="V169" s="121" t="e">
        <f ca="1">INDIRECT("'" &amp; MyPath &amp; "[社保费未申报汇总信息.xls]Sheet1'!$V170")</f>
        <v>#REF!</v>
      </c>
      <c r="W169" s="121" t="e">
        <f ca="1">INDIRECT("'" &amp; MyPath &amp; "[社保费未申报汇总信息.xls]Sheet1'!$W170")</f>
        <v>#REF!</v>
      </c>
      <c r="X169" s="121" t="e">
        <f ca="1">INDIRECT("'" &amp; MyPath &amp; "[社保费未申报汇总信息.xls]Sheet1'!$X170")</f>
        <v>#REF!</v>
      </c>
      <c r="Y169" s="121" t="e">
        <f ca="1">INDIRECT("'" &amp; MyPath &amp; "[社保费未申报汇总信息.xls]Sheet1'!$Y170")</f>
        <v>#REF!</v>
      </c>
      <c r="Z169" s="121" t="e">
        <f ca="1">INDIRECT("'" &amp; MyPath &amp; "[社保费未申报汇总信息.xls]Sheet1'!$Z170")</f>
        <v>#REF!</v>
      </c>
    </row>
    <row r="170" spans="1:26">
      <c r="A170" s="121" t="e">
        <f ca="1">INDIRECT("'" &amp; MyPath &amp; "[社保费未申报汇总信息.xls]Sheet1'!$A171")</f>
        <v>#REF!</v>
      </c>
      <c r="B170" s="121" t="e">
        <f ca="1">INDIRECT("'" &amp; MyPath &amp; "[社保费未申报汇总信息.xls]Sheet1'!$B171")</f>
        <v>#REF!</v>
      </c>
      <c r="C170" s="121" t="e">
        <f ca="1">INDIRECT("'" &amp; MyPath &amp; "[社保费未申报汇总信息.xls]Sheet1'!$C171")</f>
        <v>#REF!</v>
      </c>
      <c r="D170" s="121" t="e">
        <f ca="1">INDIRECT("'" &amp; MyPath &amp; "[社保费未申报汇总信息.xls]Sheet1'!$D171")</f>
        <v>#REF!</v>
      </c>
      <c r="E170" s="121" t="e">
        <f ca="1">INDIRECT("'" &amp; MyPath &amp; "[社保费未申报汇总信息.xls]Sheet1'!$E171")</f>
        <v>#REF!</v>
      </c>
      <c r="F170" s="121" t="e">
        <f ca="1">INDIRECT("'" &amp; MyPath &amp; "[社保费未申报汇总信息.xls]Sheet1'!$F171")</f>
        <v>#REF!</v>
      </c>
      <c r="G170" s="121" t="e">
        <f ca="1">INDIRECT("'" &amp; MyPath &amp; "[社保费未申报汇总信息.xls]Sheet1'!$G171")</f>
        <v>#REF!</v>
      </c>
      <c r="H170" s="132" t="e">
        <f ca="1">INDIRECT("'" &amp; MyPath &amp; "[社保费未申报汇总信息.xls]Sheet1'!$H171")</f>
        <v>#REF!</v>
      </c>
      <c r="I170" s="121" t="e">
        <f ca="1">INDIRECT("'" &amp; MyPath &amp; "[社保费未申报汇总信息.xls]Sheet1'!$I171")</f>
        <v>#REF!</v>
      </c>
      <c r="J170" s="121" t="e">
        <f ca="1">INDIRECT("'" &amp; MyPath &amp; "[社保费未申报汇总信息.xls]Sheet1'!$J171")</f>
        <v>#REF!</v>
      </c>
      <c r="K170" s="121" t="e">
        <f ca="1">INDIRECT("'" &amp; MyPath &amp; "[社保费未申报汇总信息.xls]Sheet1'!$K171")</f>
        <v>#REF!</v>
      </c>
      <c r="L170" s="121" t="e">
        <f ca="1">INDIRECT("'" &amp; MyPath &amp; "[社保费未申报汇总信息.xls]Sheet1'!$L171")</f>
        <v>#REF!</v>
      </c>
      <c r="M170" s="121" t="e">
        <f ca="1">INDIRECT("'" &amp; MyPath &amp; "[社保费未申报汇总信息.xls]Sheet1'!$M171")</f>
        <v>#REF!</v>
      </c>
      <c r="N170" s="121" t="e">
        <f ca="1">INDIRECT("'" &amp; MyPath &amp; "[社保费未申报汇总信息.xls]Sheet1'!$N171")</f>
        <v>#REF!</v>
      </c>
      <c r="O170" s="121" t="e">
        <f ca="1">INDIRECT("'" &amp; MyPath &amp; "[社保费未申报汇总信息.xls]Sheet1'!$O171")</f>
        <v>#REF!</v>
      </c>
      <c r="P170" s="121" t="e">
        <f ca="1">INDIRECT("'" &amp; MyPath &amp; "[社保费未申报汇总信息.xls]Sheet1'!$P171")</f>
        <v>#REF!</v>
      </c>
      <c r="Q170" s="121" t="e">
        <f ca="1">INDIRECT("'" &amp; MyPath &amp; "[社保费未申报汇总信息.xls]Sheet1'!$Q171")</f>
        <v>#REF!</v>
      </c>
      <c r="R170" s="121" t="e">
        <f ca="1">INDIRECT("'" &amp; MyPath &amp; "[社保费未申报汇总信息.xls]Sheet1'!$R171")</f>
        <v>#REF!</v>
      </c>
      <c r="S170" s="121" t="e">
        <f ca="1">INDIRECT("'" &amp; MyPath &amp; "[社保费未申报汇总信息.xls]Sheet1'!$S171")</f>
        <v>#REF!</v>
      </c>
      <c r="T170" s="121" t="e">
        <f ca="1">INDIRECT("'" &amp; MyPath &amp; "[社保费未申报汇总信息.xls]Sheet1'!$T171")</f>
        <v>#REF!</v>
      </c>
      <c r="U170" s="121" t="e">
        <f ca="1">INDIRECT("'" &amp; MyPath &amp; "[社保费未申报汇总信息.xls]Sheet1'!$U171")</f>
        <v>#REF!</v>
      </c>
      <c r="V170" s="121" t="e">
        <f ca="1">INDIRECT("'" &amp; MyPath &amp; "[社保费未申报汇总信息.xls]Sheet1'!$V171")</f>
        <v>#REF!</v>
      </c>
      <c r="W170" s="121" t="e">
        <f ca="1">INDIRECT("'" &amp; MyPath &amp; "[社保费未申报汇总信息.xls]Sheet1'!$W171")</f>
        <v>#REF!</v>
      </c>
      <c r="X170" s="121" t="e">
        <f ca="1">INDIRECT("'" &amp; MyPath &amp; "[社保费未申报汇总信息.xls]Sheet1'!$X171")</f>
        <v>#REF!</v>
      </c>
      <c r="Y170" s="121" t="e">
        <f ca="1">INDIRECT("'" &amp; MyPath &amp; "[社保费未申报汇总信息.xls]Sheet1'!$Y171")</f>
        <v>#REF!</v>
      </c>
      <c r="Z170" s="121" t="e">
        <f ca="1">INDIRECT("'" &amp; MyPath &amp; "[社保费未申报汇总信息.xls]Sheet1'!$Z171")</f>
        <v>#REF!</v>
      </c>
    </row>
    <row r="171" spans="1:26">
      <c r="A171" s="121" t="e">
        <f ca="1">INDIRECT("'" &amp; MyPath &amp; "[社保费未申报汇总信息.xls]Sheet1'!$A172")</f>
        <v>#REF!</v>
      </c>
      <c r="B171" s="121" t="e">
        <f ca="1">INDIRECT("'" &amp; MyPath &amp; "[社保费未申报汇总信息.xls]Sheet1'!$B172")</f>
        <v>#REF!</v>
      </c>
      <c r="C171" s="121" t="e">
        <f ca="1">INDIRECT("'" &amp; MyPath &amp; "[社保费未申报汇总信息.xls]Sheet1'!$C172")</f>
        <v>#REF!</v>
      </c>
      <c r="D171" s="121" t="e">
        <f ca="1">INDIRECT("'" &amp; MyPath &amp; "[社保费未申报汇总信息.xls]Sheet1'!$D172")</f>
        <v>#REF!</v>
      </c>
      <c r="E171" s="121" t="e">
        <f ca="1">INDIRECT("'" &amp; MyPath &amp; "[社保费未申报汇总信息.xls]Sheet1'!$E172")</f>
        <v>#REF!</v>
      </c>
      <c r="F171" s="121" t="e">
        <f ca="1">INDIRECT("'" &amp; MyPath &amp; "[社保费未申报汇总信息.xls]Sheet1'!$F172")</f>
        <v>#REF!</v>
      </c>
      <c r="G171" s="121" t="e">
        <f ca="1">INDIRECT("'" &amp; MyPath &amp; "[社保费未申报汇总信息.xls]Sheet1'!$G172")</f>
        <v>#REF!</v>
      </c>
      <c r="H171" s="132" t="e">
        <f ca="1">INDIRECT("'" &amp; MyPath &amp; "[社保费未申报汇总信息.xls]Sheet1'!$H172")</f>
        <v>#REF!</v>
      </c>
      <c r="I171" s="121" t="e">
        <f ca="1">INDIRECT("'" &amp; MyPath &amp; "[社保费未申报汇总信息.xls]Sheet1'!$I172")</f>
        <v>#REF!</v>
      </c>
      <c r="J171" s="121" t="e">
        <f ca="1">INDIRECT("'" &amp; MyPath &amp; "[社保费未申报汇总信息.xls]Sheet1'!$J172")</f>
        <v>#REF!</v>
      </c>
      <c r="K171" s="121" t="e">
        <f ca="1">INDIRECT("'" &amp; MyPath &amp; "[社保费未申报汇总信息.xls]Sheet1'!$K172")</f>
        <v>#REF!</v>
      </c>
      <c r="L171" s="121" t="e">
        <f ca="1">INDIRECT("'" &amp; MyPath &amp; "[社保费未申报汇总信息.xls]Sheet1'!$L172")</f>
        <v>#REF!</v>
      </c>
      <c r="M171" s="121" t="e">
        <f ca="1">INDIRECT("'" &amp; MyPath &amp; "[社保费未申报汇总信息.xls]Sheet1'!$M172")</f>
        <v>#REF!</v>
      </c>
      <c r="N171" s="121" t="e">
        <f ca="1">INDIRECT("'" &amp; MyPath &amp; "[社保费未申报汇总信息.xls]Sheet1'!$N172")</f>
        <v>#REF!</v>
      </c>
      <c r="O171" s="121" t="e">
        <f ca="1">INDIRECT("'" &amp; MyPath &amp; "[社保费未申报汇总信息.xls]Sheet1'!$O172")</f>
        <v>#REF!</v>
      </c>
      <c r="P171" s="121" t="e">
        <f ca="1">INDIRECT("'" &amp; MyPath &amp; "[社保费未申报汇总信息.xls]Sheet1'!$P172")</f>
        <v>#REF!</v>
      </c>
      <c r="Q171" s="121" t="e">
        <f ca="1">INDIRECT("'" &amp; MyPath &amp; "[社保费未申报汇总信息.xls]Sheet1'!$Q172")</f>
        <v>#REF!</v>
      </c>
      <c r="R171" s="121" t="e">
        <f ca="1">INDIRECT("'" &amp; MyPath &amp; "[社保费未申报汇总信息.xls]Sheet1'!$R172")</f>
        <v>#REF!</v>
      </c>
      <c r="S171" s="121" t="e">
        <f ca="1">INDIRECT("'" &amp; MyPath &amp; "[社保费未申报汇总信息.xls]Sheet1'!$S172")</f>
        <v>#REF!</v>
      </c>
      <c r="T171" s="121" t="e">
        <f ca="1">INDIRECT("'" &amp; MyPath &amp; "[社保费未申报汇总信息.xls]Sheet1'!$T172")</f>
        <v>#REF!</v>
      </c>
      <c r="U171" s="121" t="e">
        <f ca="1">INDIRECT("'" &amp; MyPath &amp; "[社保费未申报汇总信息.xls]Sheet1'!$U172")</f>
        <v>#REF!</v>
      </c>
      <c r="V171" s="121" t="e">
        <f ca="1">INDIRECT("'" &amp; MyPath &amp; "[社保费未申报汇总信息.xls]Sheet1'!$V172")</f>
        <v>#REF!</v>
      </c>
      <c r="W171" s="121" t="e">
        <f ca="1">INDIRECT("'" &amp; MyPath &amp; "[社保费未申报汇总信息.xls]Sheet1'!$W172")</f>
        <v>#REF!</v>
      </c>
      <c r="X171" s="121" t="e">
        <f ca="1">INDIRECT("'" &amp; MyPath &amp; "[社保费未申报汇总信息.xls]Sheet1'!$X172")</f>
        <v>#REF!</v>
      </c>
      <c r="Y171" s="121" t="e">
        <f ca="1">INDIRECT("'" &amp; MyPath &amp; "[社保费未申报汇总信息.xls]Sheet1'!$Y172")</f>
        <v>#REF!</v>
      </c>
      <c r="Z171" s="121" t="e">
        <f ca="1">INDIRECT("'" &amp; MyPath &amp; "[社保费未申报汇总信息.xls]Sheet1'!$Z172")</f>
        <v>#REF!</v>
      </c>
    </row>
    <row r="172" spans="1:26">
      <c r="A172" s="121" t="e">
        <f ca="1">INDIRECT("'" &amp; MyPath &amp; "[社保费未申报汇总信息.xls]Sheet1'!$A173")</f>
        <v>#REF!</v>
      </c>
      <c r="B172" s="121" t="e">
        <f ca="1">INDIRECT("'" &amp; MyPath &amp; "[社保费未申报汇总信息.xls]Sheet1'!$B173")</f>
        <v>#REF!</v>
      </c>
      <c r="C172" s="121" t="e">
        <f ca="1">INDIRECT("'" &amp; MyPath &amp; "[社保费未申报汇总信息.xls]Sheet1'!$C173")</f>
        <v>#REF!</v>
      </c>
      <c r="D172" s="121" t="e">
        <f ca="1">INDIRECT("'" &amp; MyPath &amp; "[社保费未申报汇总信息.xls]Sheet1'!$D173")</f>
        <v>#REF!</v>
      </c>
      <c r="E172" s="121" t="e">
        <f ca="1">INDIRECT("'" &amp; MyPath &amp; "[社保费未申报汇总信息.xls]Sheet1'!$E173")</f>
        <v>#REF!</v>
      </c>
      <c r="F172" s="121" t="e">
        <f ca="1">INDIRECT("'" &amp; MyPath &amp; "[社保费未申报汇总信息.xls]Sheet1'!$F173")</f>
        <v>#REF!</v>
      </c>
      <c r="G172" s="121" t="e">
        <f ca="1">INDIRECT("'" &amp; MyPath &amp; "[社保费未申报汇总信息.xls]Sheet1'!$G173")</f>
        <v>#REF!</v>
      </c>
      <c r="H172" s="132" t="e">
        <f ca="1">INDIRECT("'" &amp; MyPath &amp; "[社保费未申报汇总信息.xls]Sheet1'!$H173")</f>
        <v>#REF!</v>
      </c>
      <c r="I172" s="121" t="e">
        <f ca="1">INDIRECT("'" &amp; MyPath &amp; "[社保费未申报汇总信息.xls]Sheet1'!$I173")</f>
        <v>#REF!</v>
      </c>
      <c r="J172" s="121" t="e">
        <f ca="1">INDIRECT("'" &amp; MyPath &amp; "[社保费未申报汇总信息.xls]Sheet1'!$J173")</f>
        <v>#REF!</v>
      </c>
      <c r="K172" s="121" t="e">
        <f ca="1">INDIRECT("'" &amp; MyPath &amp; "[社保费未申报汇总信息.xls]Sheet1'!$K173")</f>
        <v>#REF!</v>
      </c>
      <c r="L172" s="121" t="e">
        <f ca="1">INDIRECT("'" &amp; MyPath &amp; "[社保费未申报汇总信息.xls]Sheet1'!$L173")</f>
        <v>#REF!</v>
      </c>
      <c r="M172" s="121" t="e">
        <f ca="1">INDIRECT("'" &amp; MyPath &amp; "[社保费未申报汇总信息.xls]Sheet1'!$M173")</f>
        <v>#REF!</v>
      </c>
      <c r="N172" s="121" t="e">
        <f ca="1">INDIRECT("'" &amp; MyPath &amp; "[社保费未申报汇总信息.xls]Sheet1'!$N173")</f>
        <v>#REF!</v>
      </c>
      <c r="O172" s="121" t="e">
        <f ca="1">INDIRECT("'" &amp; MyPath &amp; "[社保费未申报汇总信息.xls]Sheet1'!$O173")</f>
        <v>#REF!</v>
      </c>
      <c r="P172" s="121" t="e">
        <f ca="1">INDIRECT("'" &amp; MyPath &amp; "[社保费未申报汇总信息.xls]Sheet1'!$P173")</f>
        <v>#REF!</v>
      </c>
      <c r="Q172" s="121" t="e">
        <f ca="1">INDIRECT("'" &amp; MyPath &amp; "[社保费未申报汇总信息.xls]Sheet1'!$Q173")</f>
        <v>#REF!</v>
      </c>
      <c r="R172" s="121" t="e">
        <f ca="1">INDIRECT("'" &amp; MyPath &amp; "[社保费未申报汇总信息.xls]Sheet1'!$R173")</f>
        <v>#REF!</v>
      </c>
      <c r="S172" s="121" t="e">
        <f ca="1">INDIRECT("'" &amp; MyPath &amp; "[社保费未申报汇总信息.xls]Sheet1'!$S173")</f>
        <v>#REF!</v>
      </c>
      <c r="T172" s="121" t="e">
        <f ca="1">INDIRECT("'" &amp; MyPath &amp; "[社保费未申报汇总信息.xls]Sheet1'!$T173")</f>
        <v>#REF!</v>
      </c>
      <c r="U172" s="121" t="e">
        <f ca="1">INDIRECT("'" &amp; MyPath &amp; "[社保费未申报汇总信息.xls]Sheet1'!$U173")</f>
        <v>#REF!</v>
      </c>
      <c r="V172" s="121" t="e">
        <f ca="1">INDIRECT("'" &amp; MyPath &amp; "[社保费未申报汇总信息.xls]Sheet1'!$V173")</f>
        <v>#REF!</v>
      </c>
      <c r="W172" s="121" t="e">
        <f ca="1">INDIRECT("'" &amp; MyPath &amp; "[社保费未申报汇总信息.xls]Sheet1'!$W173")</f>
        <v>#REF!</v>
      </c>
      <c r="X172" s="121" t="e">
        <f ca="1">INDIRECT("'" &amp; MyPath &amp; "[社保费未申报汇总信息.xls]Sheet1'!$X173")</f>
        <v>#REF!</v>
      </c>
      <c r="Y172" s="121" t="e">
        <f ca="1">INDIRECT("'" &amp; MyPath &amp; "[社保费未申报汇总信息.xls]Sheet1'!$Y173")</f>
        <v>#REF!</v>
      </c>
      <c r="Z172" s="121" t="e">
        <f ca="1">INDIRECT("'" &amp; MyPath &amp; "[社保费未申报汇总信息.xls]Sheet1'!$Z173")</f>
        <v>#REF!</v>
      </c>
    </row>
    <row r="173" spans="1:26">
      <c r="A173" s="121" t="e">
        <f ca="1">INDIRECT("'" &amp; MyPath &amp; "[社保费未申报汇总信息.xls]Sheet1'!$A174")</f>
        <v>#REF!</v>
      </c>
      <c r="B173" s="121" t="e">
        <f ca="1">INDIRECT("'" &amp; MyPath &amp; "[社保费未申报汇总信息.xls]Sheet1'!$B174")</f>
        <v>#REF!</v>
      </c>
      <c r="C173" s="121" t="e">
        <f ca="1">INDIRECT("'" &amp; MyPath &amp; "[社保费未申报汇总信息.xls]Sheet1'!$C174")</f>
        <v>#REF!</v>
      </c>
      <c r="D173" s="121" t="e">
        <f ca="1">INDIRECT("'" &amp; MyPath &amp; "[社保费未申报汇总信息.xls]Sheet1'!$D174")</f>
        <v>#REF!</v>
      </c>
      <c r="E173" s="121" t="e">
        <f ca="1">INDIRECT("'" &amp; MyPath &amp; "[社保费未申报汇总信息.xls]Sheet1'!$E174")</f>
        <v>#REF!</v>
      </c>
      <c r="F173" s="121" t="e">
        <f ca="1">INDIRECT("'" &amp; MyPath &amp; "[社保费未申报汇总信息.xls]Sheet1'!$F174")</f>
        <v>#REF!</v>
      </c>
      <c r="G173" s="121" t="e">
        <f ca="1">INDIRECT("'" &amp; MyPath &amp; "[社保费未申报汇总信息.xls]Sheet1'!$G174")</f>
        <v>#REF!</v>
      </c>
      <c r="H173" s="132" t="e">
        <f ca="1">INDIRECT("'" &amp; MyPath &amp; "[社保费未申报汇总信息.xls]Sheet1'!$H174")</f>
        <v>#REF!</v>
      </c>
      <c r="I173" s="121" t="e">
        <f ca="1">INDIRECT("'" &amp; MyPath &amp; "[社保费未申报汇总信息.xls]Sheet1'!$I174")</f>
        <v>#REF!</v>
      </c>
      <c r="J173" s="121" t="e">
        <f ca="1">INDIRECT("'" &amp; MyPath &amp; "[社保费未申报汇总信息.xls]Sheet1'!$J174")</f>
        <v>#REF!</v>
      </c>
      <c r="K173" s="121" t="e">
        <f ca="1">INDIRECT("'" &amp; MyPath &amp; "[社保费未申报汇总信息.xls]Sheet1'!$K174")</f>
        <v>#REF!</v>
      </c>
      <c r="L173" s="121" t="e">
        <f ca="1">INDIRECT("'" &amp; MyPath &amp; "[社保费未申报汇总信息.xls]Sheet1'!$L174")</f>
        <v>#REF!</v>
      </c>
      <c r="M173" s="121" t="e">
        <f ca="1">INDIRECT("'" &amp; MyPath &amp; "[社保费未申报汇总信息.xls]Sheet1'!$M174")</f>
        <v>#REF!</v>
      </c>
      <c r="N173" s="121" t="e">
        <f ca="1">INDIRECT("'" &amp; MyPath &amp; "[社保费未申报汇总信息.xls]Sheet1'!$N174")</f>
        <v>#REF!</v>
      </c>
      <c r="O173" s="121" t="e">
        <f ca="1">INDIRECT("'" &amp; MyPath &amp; "[社保费未申报汇总信息.xls]Sheet1'!$O174")</f>
        <v>#REF!</v>
      </c>
      <c r="P173" s="121" t="e">
        <f ca="1">INDIRECT("'" &amp; MyPath &amp; "[社保费未申报汇总信息.xls]Sheet1'!$P174")</f>
        <v>#REF!</v>
      </c>
      <c r="Q173" s="121" t="e">
        <f ca="1">INDIRECT("'" &amp; MyPath &amp; "[社保费未申报汇总信息.xls]Sheet1'!$Q174")</f>
        <v>#REF!</v>
      </c>
      <c r="R173" s="121" t="e">
        <f ca="1">INDIRECT("'" &amp; MyPath &amp; "[社保费未申报汇总信息.xls]Sheet1'!$R174")</f>
        <v>#REF!</v>
      </c>
      <c r="S173" s="121" t="e">
        <f ca="1">INDIRECT("'" &amp; MyPath &amp; "[社保费未申报汇总信息.xls]Sheet1'!$S174")</f>
        <v>#REF!</v>
      </c>
      <c r="T173" s="121" t="e">
        <f ca="1">INDIRECT("'" &amp; MyPath &amp; "[社保费未申报汇总信息.xls]Sheet1'!$T174")</f>
        <v>#REF!</v>
      </c>
      <c r="U173" s="121" t="e">
        <f ca="1">INDIRECT("'" &amp; MyPath &amp; "[社保费未申报汇总信息.xls]Sheet1'!$U174")</f>
        <v>#REF!</v>
      </c>
      <c r="V173" s="121" t="e">
        <f ca="1">INDIRECT("'" &amp; MyPath &amp; "[社保费未申报汇总信息.xls]Sheet1'!$V174")</f>
        <v>#REF!</v>
      </c>
      <c r="W173" s="121" t="e">
        <f ca="1">INDIRECT("'" &amp; MyPath &amp; "[社保费未申报汇总信息.xls]Sheet1'!$W174")</f>
        <v>#REF!</v>
      </c>
      <c r="X173" s="121" t="e">
        <f ca="1">INDIRECT("'" &amp; MyPath &amp; "[社保费未申报汇总信息.xls]Sheet1'!$X174")</f>
        <v>#REF!</v>
      </c>
      <c r="Y173" s="121" t="e">
        <f ca="1">INDIRECT("'" &amp; MyPath &amp; "[社保费未申报汇总信息.xls]Sheet1'!$Y174")</f>
        <v>#REF!</v>
      </c>
      <c r="Z173" s="121" t="e">
        <f ca="1">INDIRECT("'" &amp; MyPath &amp; "[社保费未申报汇总信息.xls]Sheet1'!$Z174")</f>
        <v>#REF!</v>
      </c>
    </row>
    <row r="174" spans="1:26">
      <c r="A174" s="121" t="e">
        <f ca="1">INDIRECT("'" &amp; MyPath &amp; "[社保费未申报汇总信息.xls]Sheet1'!$A175")</f>
        <v>#REF!</v>
      </c>
      <c r="B174" s="121" t="e">
        <f ca="1">INDIRECT("'" &amp; MyPath &amp; "[社保费未申报汇总信息.xls]Sheet1'!$B175")</f>
        <v>#REF!</v>
      </c>
      <c r="C174" s="121" t="e">
        <f ca="1">INDIRECT("'" &amp; MyPath &amp; "[社保费未申报汇总信息.xls]Sheet1'!$C175")</f>
        <v>#REF!</v>
      </c>
      <c r="D174" s="121" t="e">
        <f ca="1">INDIRECT("'" &amp; MyPath &amp; "[社保费未申报汇总信息.xls]Sheet1'!$D175")</f>
        <v>#REF!</v>
      </c>
      <c r="E174" s="121" t="e">
        <f ca="1">INDIRECT("'" &amp; MyPath &amp; "[社保费未申报汇总信息.xls]Sheet1'!$E175")</f>
        <v>#REF!</v>
      </c>
      <c r="F174" s="121" t="e">
        <f ca="1">INDIRECT("'" &amp; MyPath &amp; "[社保费未申报汇总信息.xls]Sheet1'!$F175")</f>
        <v>#REF!</v>
      </c>
      <c r="G174" s="121" t="e">
        <f ca="1">INDIRECT("'" &amp; MyPath &amp; "[社保费未申报汇总信息.xls]Sheet1'!$G175")</f>
        <v>#REF!</v>
      </c>
      <c r="H174" s="132" t="e">
        <f ca="1">INDIRECT("'" &amp; MyPath &amp; "[社保费未申报汇总信息.xls]Sheet1'!$H175")</f>
        <v>#REF!</v>
      </c>
      <c r="I174" s="121" t="e">
        <f ca="1">INDIRECT("'" &amp; MyPath &amp; "[社保费未申报汇总信息.xls]Sheet1'!$I175")</f>
        <v>#REF!</v>
      </c>
      <c r="J174" s="121" t="e">
        <f ca="1">INDIRECT("'" &amp; MyPath &amp; "[社保费未申报汇总信息.xls]Sheet1'!$J175")</f>
        <v>#REF!</v>
      </c>
      <c r="K174" s="121" t="e">
        <f ca="1">INDIRECT("'" &amp; MyPath &amp; "[社保费未申报汇总信息.xls]Sheet1'!$K175")</f>
        <v>#REF!</v>
      </c>
      <c r="L174" s="121" t="e">
        <f ca="1">INDIRECT("'" &amp; MyPath &amp; "[社保费未申报汇总信息.xls]Sheet1'!$L175")</f>
        <v>#REF!</v>
      </c>
      <c r="M174" s="121" t="e">
        <f ca="1">INDIRECT("'" &amp; MyPath &amp; "[社保费未申报汇总信息.xls]Sheet1'!$M175")</f>
        <v>#REF!</v>
      </c>
      <c r="N174" s="121" t="e">
        <f ca="1">INDIRECT("'" &amp; MyPath &amp; "[社保费未申报汇总信息.xls]Sheet1'!$N175")</f>
        <v>#REF!</v>
      </c>
      <c r="O174" s="121" t="e">
        <f ca="1">INDIRECT("'" &amp; MyPath &amp; "[社保费未申报汇总信息.xls]Sheet1'!$O175")</f>
        <v>#REF!</v>
      </c>
      <c r="P174" s="121" t="e">
        <f ca="1">INDIRECT("'" &amp; MyPath &amp; "[社保费未申报汇总信息.xls]Sheet1'!$P175")</f>
        <v>#REF!</v>
      </c>
      <c r="Q174" s="121" t="e">
        <f ca="1">INDIRECT("'" &amp; MyPath &amp; "[社保费未申报汇总信息.xls]Sheet1'!$Q175")</f>
        <v>#REF!</v>
      </c>
      <c r="R174" s="121" t="e">
        <f ca="1">INDIRECT("'" &amp; MyPath &amp; "[社保费未申报汇总信息.xls]Sheet1'!$R175")</f>
        <v>#REF!</v>
      </c>
      <c r="S174" s="121" t="e">
        <f ca="1">INDIRECT("'" &amp; MyPath &amp; "[社保费未申报汇总信息.xls]Sheet1'!$S175")</f>
        <v>#REF!</v>
      </c>
      <c r="T174" s="121" t="e">
        <f ca="1">INDIRECT("'" &amp; MyPath &amp; "[社保费未申报汇总信息.xls]Sheet1'!$T175")</f>
        <v>#REF!</v>
      </c>
      <c r="U174" s="121" t="e">
        <f ca="1">INDIRECT("'" &amp; MyPath &amp; "[社保费未申报汇总信息.xls]Sheet1'!$U175")</f>
        <v>#REF!</v>
      </c>
      <c r="V174" s="121" t="e">
        <f ca="1">INDIRECT("'" &amp; MyPath &amp; "[社保费未申报汇总信息.xls]Sheet1'!$V175")</f>
        <v>#REF!</v>
      </c>
      <c r="W174" s="121" t="e">
        <f ca="1">INDIRECT("'" &amp; MyPath &amp; "[社保费未申报汇总信息.xls]Sheet1'!$W175")</f>
        <v>#REF!</v>
      </c>
      <c r="X174" s="121" t="e">
        <f ca="1">INDIRECT("'" &amp; MyPath &amp; "[社保费未申报汇总信息.xls]Sheet1'!$X175")</f>
        <v>#REF!</v>
      </c>
      <c r="Y174" s="121" t="e">
        <f ca="1">INDIRECT("'" &amp; MyPath &amp; "[社保费未申报汇总信息.xls]Sheet1'!$Y175")</f>
        <v>#REF!</v>
      </c>
      <c r="Z174" s="121" t="e">
        <f ca="1">INDIRECT("'" &amp; MyPath &amp; "[社保费未申报汇总信息.xls]Sheet1'!$Z175")</f>
        <v>#REF!</v>
      </c>
    </row>
    <row r="175" spans="1:26">
      <c r="A175" s="121" t="e">
        <f ca="1">INDIRECT("'" &amp; MyPath &amp; "[社保费未申报汇总信息.xls]Sheet1'!$A176")</f>
        <v>#REF!</v>
      </c>
      <c r="B175" s="121" t="e">
        <f ca="1">INDIRECT("'" &amp; MyPath &amp; "[社保费未申报汇总信息.xls]Sheet1'!$B176")</f>
        <v>#REF!</v>
      </c>
      <c r="C175" s="121" t="e">
        <f ca="1">INDIRECT("'" &amp; MyPath &amp; "[社保费未申报汇总信息.xls]Sheet1'!$C176")</f>
        <v>#REF!</v>
      </c>
      <c r="D175" s="121" t="e">
        <f ca="1">INDIRECT("'" &amp; MyPath &amp; "[社保费未申报汇总信息.xls]Sheet1'!$D176")</f>
        <v>#REF!</v>
      </c>
      <c r="E175" s="121" t="e">
        <f ca="1">INDIRECT("'" &amp; MyPath &amp; "[社保费未申报汇总信息.xls]Sheet1'!$E176")</f>
        <v>#REF!</v>
      </c>
      <c r="F175" s="121" t="e">
        <f ca="1">INDIRECT("'" &amp; MyPath &amp; "[社保费未申报汇总信息.xls]Sheet1'!$F176")</f>
        <v>#REF!</v>
      </c>
      <c r="G175" s="121" t="e">
        <f ca="1">INDIRECT("'" &amp; MyPath &amp; "[社保费未申报汇总信息.xls]Sheet1'!$G176")</f>
        <v>#REF!</v>
      </c>
      <c r="H175" s="132" t="e">
        <f ca="1">INDIRECT("'" &amp; MyPath &amp; "[社保费未申报汇总信息.xls]Sheet1'!$H176")</f>
        <v>#REF!</v>
      </c>
      <c r="I175" s="121" t="e">
        <f ca="1">INDIRECT("'" &amp; MyPath &amp; "[社保费未申报汇总信息.xls]Sheet1'!$I176")</f>
        <v>#REF!</v>
      </c>
      <c r="J175" s="121" t="e">
        <f ca="1">INDIRECT("'" &amp; MyPath &amp; "[社保费未申报汇总信息.xls]Sheet1'!$J176")</f>
        <v>#REF!</v>
      </c>
      <c r="K175" s="121" t="e">
        <f ca="1">INDIRECT("'" &amp; MyPath &amp; "[社保费未申报汇总信息.xls]Sheet1'!$K176")</f>
        <v>#REF!</v>
      </c>
      <c r="L175" s="121" t="e">
        <f ca="1">INDIRECT("'" &amp; MyPath &amp; "[社保费未申报汇总信息.xls]Sheet1'!$L176")</f>
        <v>#REF!</v>
      </c>
      <c r="M175" s="121" t="e">
        <f ca="1">INDIRECT("'" &amp; MyPath &amp; "[社保费未申报汇总信息.xls]Sheet1'!$M176")</f>
        <v>#REF!</v>
      </c>
      <c r="N175" s="121" t="e">
        <f ca="1">INDIRECT("'" &amp; MyPath &amp; "[社保费未申报汇总信息.xls]Sheet1'!$N176")</f>
        <v>#REF!</v>
      </c>
      <c r="O175" s="121" t="e">
        <f ca="1">INDIRECT("'" &amp; MyPath &amp; "[社保费未申报汇总信息.xls]Sheet1'!$O176")</f>
        <v>#REF!</v>
      </c>
      <c r="P175" s="121" t="e">
        <f ca="1">INDIRECT("'" &amp; MyPath &amp; "[社保费未申报汇总信息.xls]Sheet1'!$P176")</f>
        <v>#REF!</v>
      </c>
      <c r="Q175" s="121" t="e">
        <f ca="1">INDIRECT("'" &amp; MyPath &amp; "[社保费未申报汇总信息.xls]Sheet1'!$Q176")</f>
        <v>#REF!</v>
      </c>
      <c r="R175" s="121" t="e">
        <f ca="1">INDIRECT("'" &amp; MyPath &amp; "[社保费未申报汇总信息.xls]Sheet1'!$R176")</f>
        <v>#REF!</v>
      </c>
      <c r="S175" s="121" t="e">
        <f ca="1">INDIRECT("'" &amp; MyPath &amp; "[社保费未申报汇总信息.xls]Sheet1'!$S176")</f>
        <v>#REF!</v>
      </c>
      <c r="T175" s="121" t="e">
        <f ca="1">INDIRECT("'" &amp; MyPath &amp; "[社保费未申报汇总信息.xls]Sheet1'!$T176")</f>
        <v>#REF!</v>
      </c>
      <c r="U175" s="121" t="e">
        <f ca="1">INDIRECT("'" &amp; MyPath &amp; "[社保费未申报汇总信息.xls]Sheet1'!$U176")</f>
        <v>#REF!</v>
      </c>
      <c r="V175" s="121" t="e">
        <f ca="1">INDIRECT("'" &amp; MyPath &amp; "[社保费未申报汇总信息.xls]Sheet1'!$V176")</f>
        <v>#REF!</v>
      </c>
      <c r="W175" s="121" t="e">
        <f ca="1">INDIRECT("'" &amp; MyPath &amp; "[社保费未申报汇总信息.xls]Sheet1'!$W176")</f>
        <v>#REF!</v>
      </c>
      <c r="X175" s="121" t="e">
        <f ca="1">INDIRECT("'" &amp; MyPath &amp; "[社保费未申报汇总信息.xls]Sheet1'!$X176")</f>
        <v>#REF!</v>
      </c>
      <c r="Y175" s="121" t="e">
        <f ca="1">INDIRECT("'" &amp; MyPath &amp; "[社保费未申报汇总信息.xls]Sheet1'!$Y176")</f>
        <v>#REF!</v>
      </c>
      <c r="Z175" s="121" t="e">
        <f ca="1">INDIRECT("'" &amp; MyPath &amp; "[社保费未申报汇总信息.xls]Sheet1'!$Z176")</f>
        <v>#REF!</v>
      </c>
    </row>
    <row r="176" spans="1:26">
      <c r="A176" s="121" t="e">
        <f ca="1">INDIRECT("'" &amp; MyPath &amp; "[社保费未申报汇总信息.xls]Sheet1'!$A177")</f>
        <v>#REF!</v>
      </c>
      <c r="B176" s="121" t="e">
        <f ca="1">INDIRECT("'" &amp; MyPath &amp; "[社保费未申报汇总信息.xls]Sheet1'!$B177")</f>
        <v>#REF!</v>
      </c>
      <c r="C176" s="121" t="e">
        <f ca="1">INDIRECT("'" &amp; MyPath &amp; "[社保费未申报汇总信息.xls]Sheet1'!$C177")</f>
        <v>#REF!</v>
      </c>
      <c r="D176" s="121" t="e">
        <f ca="1">INDIRECT("'" &amp; MyPath &amp; "[社保费未申报汇总信息.xls]Sheet1'!$D177")</f>
        <v>#REF!</v>
      </c>
      <c r="E176" s="121" t="e">
        <f ca="1">INDIRECT("'" &amp; MyPath &amp; "[社保费未申报汇总信息.xls]Sheet1'!$E177")</f>
        <v>#REF!</v>
      </c>
      <c r="F176" s="121" t="e">
        <f ca="1">INDIRECT("'" &amp; MyPath &amp; "[社保费未申报汇总信息.xls]Sheet1'!$F177")</f>
        <v>#REF!</v>
      </c>
      <c r="G176" s="121" t="e">
        <f ca="1">INDIRECT("'" &amp; MyPath &amp; "[社保费未申报汇总信息.xls]Sheet1'!$G177")</f>
        <v>#REF!</v>
      </c>
      <c r="H176" s="132" t="e">
        <f ca="1">INDIRECT("'" &amp; MyPath &amp; "[社保费未申报汇总信息.xls]Sheet1'!$H177")</f>
        <v>#REF!</v>
      </c>
      <c r="I176" s="121" t="e">
        <f ca="1">INDIRECT("'" &amp; MyPath &amp; "[社保费未申报汇总信息.xls]Sheet1'!$I177")</f>
        <v>#REF!</v>
      </c>
      <c r="J176" s="121" t="e">
        <f ca="1">INDIRECT("'" &amp; MyPath &amp; "[社保费未申报汇总信息.xls]Sheet1'!$J177")</f>
        <v>#REF!</v>
      </c>
      <c r="K176" s="121" t="e">
        <f ca="1">INDIRECT("'" &amp; MyPath &amp; "[社保费未申报汇总信息.xls]Sheet1'!$K177")</f>
        <v>#REF!</v>
      </c>
      <c r="L176" s="121" t="e">
        <f ca="1">INDIRECT("'" &amp; MyPath &amp; "[社保费未申报汇总信息.xls]Sheet1'!$L177")</f>
        <v>#REF!</v>
      </c>
      <c r="M176" s="121" t="e">
        <f ca="1">INDIRECT("'" &amp; MyPath &amp; "[社保费未申报汇总信息.xls]Sheet1'!$M177")</f>
        <v>#REF!</v>
      </c>
      <c r="N176" s="121" t="e">
        <f ca="1">INDIRECT("'" &amp; MyPath &amp; "[社保费未申报汇总信息.xls]Sheet1'!$N177")</f>
        <v>#REF!</v>
      </c>
      <c r="O176" s="121" t="e">
        <f ca="1">INDIRECT("'" &amp; MyPath &amp; "[社保费未申报汇总信息.xls]Sheet1'!$O177")</f>
        <v>#REF!</v>
      </c>
      <c r="P176" s="121" t="e">
        <f ca="1">INDIRECT("'" &amp; MyPath &amp; "[社保费未申报汇总信息.xls]Sheet1'!$P177")</f>
        <v>#REF!</v>
      </c>
      <c r="Q176" s="121" t="e">
        <f ca="1">INDIRECT("'" &amp; MyPath &amp; "[社保费未申报汇总信息.xls]Sheet1'!$Q177")</f>
        <v>#REF!</v>
      </c>
      <c r="R176" s="121" t="e">
        <f ca="1">INDIRECT("'" &amp; MyPath &amp; "[社保费未申报汇总信息.xls]Sheet1'!$R177")</f>
        <v>#REF!</v>
      </c>
      <c r="S176" s="121" t="e">
        <f ca="1">INDIRECT("'" &amp; MyPath &amp; "[社保费未申报汇总信息.xls]Sheet1'!$S177")</f>
        <v>#REF!</v>
      </c>
      <c r="T176" s="121" t="e">
        <f ca="1">INDIRECT("'" &amp; MyPath &amp; "[社保费未申报汇总信息.xls]Sheet1'!$T177")</f>
        <v>#REF!</v>
      </c>
      <c r="U176" s="121" t="e">
        <f ca="1">INDIRECT("'" &amp; MyPath &amp; "[社保费未申报汇总信息.xls]Sheet1'!$U177")</f>
        <v>#REF!</v>
      </c>
      <c r="V176" s="121" t="e">
        <f ca="1">INDIRECT("'" &amp; MyPath &amp; "[社保费未申报汇总信息.xls]Sheet1'!$V177")</f>
        <v>#REF!</v>
      </c>
      <c r="W176" s="121" t="e">
        <f ca="1">INDIRECT("'" &amp; MyPath &amp; "[社保费未申报汇总信息.xls]Sheet1'!$W177")</f>
        <v>#REF!</v>
      </c>
      <c r="X176" s="121" t="e">
        <f ca="1">INDIRECT("'" &amp; MyPath &amp; "[社保费未申报汇总信息.xls]Sheet1'!$X177")</f>
        <v>#REF!</v>
      </c>
      <c r="Y176" s="121" t="e">
        <f ca="1">INDIRECT("'" &amp; MyPath &amp; "[社保费未申报汇总信息.xls]Sheet1'!$Y177")</f>
        <v>#REF!</v>
      </c>
      <c r="Z176" s="121" t="e">
        <f ca="1">INDIRECT("'" &amp; MyPath &amp; "[社保费未申报汇总信息.xls]Sheet1'!$Z177")</f>
        <v>#REF!</v>
      </c>
    </row>
    <row r="177" spans="1:26">
      <c r="A177" s="121" t="e">
        <f ca="1">INDIRECT("'" &amp; MyPath &amp; "[社保费未申报汇总信息.xls]Sheet1'!$A178")</f>
        <v>#REF!</v>
      </c>
      <c r="B177" s="121" t="e">
        <f ca="1">INDIRECT("'" &amp; MyPath &amp; "[社保费未申报汇总信息.xls]Sheet1'!$B178")</f>
        <v>#REF!</v>
      </c>
      <c r="C177" s="121" t="e">
        <f ca="1">INDIRECT("'" &amp; MyPath &amp; "[社保费未申报汇总信息.xls]Sheet1'!$C178")</f>
        <v>#REF!</v>
      </c>
      <c r="D177" s="121" t="e">
        <f ca="1">INDIRECT("'" &amp; MyPath &amp; "[社保费未申报汇总信息.xls]Sheet1'!$D178")</f>
        <v>#REF!</v>
      </c>
      <c r="E177" s="121" t="e">
        <f ca="1">INDIRECT("'" &amp; MyPath &amp; "[社保费未申报汇总信息.xls]Sheet1'!$E178")</f>
        <v>#REF!</v>
      </c>
      <c r="F177" s="121" t="e">
        <f ca="1">INDIRECT("'" &amp; MyPath &amp; "[社保费未申报汇总信息.xls]Sheet1'!$F178")</f>
        <v>#REF!</v>
      </c>
      <c r="G177" s="121" t="e">
        <f ca="1">INDIRECT("'" &amp; MyPath &amp; "[社保费未申报汇总信息.xls]Sheet1'!$G178")</f>
        <v>#REF!</v>
      </c>
      <c r="H177" s="132" t="e">
        <f ca="1">INDIRECT("'" &amp; MyPath &amp; "[社保费未申报汇总信息.xls]Sheet1'!$H178")</f>
        <v>#REF!</v>
      </c>
      <c r="I177" s="121" t="e">
        <f ca="1">INDIRECT("'" &amp; MyPath &amp; "[社保费未申报汇总信息.xls]Sheet1'!$I178")</f>
        <v>#REF!</v>
      </c>
      <c r="J177" s="121" t="e">
        <f ca="1">INDIRECT("'" &amp; MyPath &amp; "[社保费未申报汇总信息.xls]Sheet1'!$J178")</f>
        <v>#REF!</v>
      </c>
      <c r="K177" s="121" t="e">
        <f ca="1">INDIRECT("'" &amp; MyPath &amp; "[社保费未申报汇总信息.xls]Sheet1'!$K178")</f>
        <v>#REF!</v>
      </c>
      <c r="L177" s="121" t="e">
        <f ca="1">INDIRECT("'" &amp; MyPath &amp; "[社保费未申报汇总信息.xls]Sheet1'!$L178")</f>
        <v>#REF!</v>
      </c>
      <c r="M177" s="121" t="e">
        <f ca="1">INDIRECT("'" &amp; MyPath &amp; "[社保费未申报汇总信息.xls]Sheet1'!$M178")</f>
        <v>#REF!</v>
      </c>
      <c r="N177" s="121" t="e">
        <f ca="1">INDIRECT("'" &amp; MyPath &amp; "[社保费未申报汇总信息.xls]Sheet1'!$N178")</f>
        <v>#REF!</v>
      </c>
      <c r="O177" s="121" t="e">
        <f ca="1">INDIRECT("'" &amp; MyPath &amp; "[社保费未申报汇总信息.xls]Sheet1'!$O178")</f>
        <v>#REF!</v>
      </c>
      <c r="P177" s="121" t="e">
        <f ca="1">INDIRECT("'" &amp; MyPath &amp; "[社保费未申报汇总信息.xls]Sheet1'!$P178")</f>
        <v>#REF!</v>
      </c>
      <c r="Q177" s="121" t="e">
        <f ca="1">INDIRECT("'" &amp; MyPath &amp; "[社保费未申报汇总信息.xls]Sheet1'!$Q178")</f>
        <v>#REF!</v>
      </c>
      <c r="R177" s="121" t="e">
        <f ca="1">INDIRECT("'" &amp; MyPath &amp; "[社保费未申报汇总信息.xls]Sheet1'!$R178")</f>
        <v>#REF!</v>
      </c>
      <c r="S177" s="121" t="e">
        <f ca="1">INDIRECT("'" &amp; MyPath &amp; "[社保费未申报汇总信息.xls]Sheet1'!$S178")</f>
        <v>#REF!</v>
      </c>
      <c r="T177" s="121" t="e">
        <f ca="1">INDIRECT("'" &amp; MyPath &amp; "[社保费未申报汇总信息.xls]Sheet1'!$T178")</f>
        <v>#REF!</v>
      </c>
      <c r="U177" s="121" t="e">
        <f ca="1">INDIRECT("'" &amp; MyPath &amp; "[社保费未申报汇总信息.xls]Sheet1'!$U178")</f>
        <v>#REF!</v>
      </c>
      <c r="V177" s="121" t="e">
        <f ca="1">INDIRECT("'" &amp; MyPath &amp; "[社保费未申报汇总信息.xls]Sheet1'!$V178")</f>
        <v>#REF!</v>
      </c>
      <c r="W177" s="121" t="e">
        <f ca="1">INDIRECT("'" &amp; MyPath &amp; "[社保费未申报汇总信息.xls]Sheet1'!$W178")</f>
        <v>#REF!</v>
      </c>
      <c r="X177" s="121" t="e">
        <f ca="1">INDIRECT("'" &amp; MyPath &amp; "[社保费未申报汇总信息.xls]Sheet1'!$X178")</f>
        <v>#REF!</v>
      </c>
      <c r="Y177" s="121" t="e">
        <f ca="1">INDIRECT("'" &amp; MyPath &amp; "[社保费未申报汇总信息.xls]Sheet1'!$Y178")</f>
        <v>#REF!</v>
      </c>
      <c r="Z177" s="121" t="e">
        <f ca="1">INDIRECT("'" &amp; MyPath &amp; "[社保费未申报汇总信息.xls]Sheet1'!$Z178")</f>
        <v>#REF!</v>
      </c>
    </row>
    <row r="178" spans="1:26">
      <c r="A178" s="121" t="e">
        <f ca="1">INDIRECT("'" &amp; MyPath &amp; "[社保费未申报汇总信息.xls]Sheet1'!$A179")</f>
        <v>#REF!</v>
      </c>
      <c r="B178" s="121" t="e">
        <f ca="1">INDIRECT("'" &amp; MyPath &amp; "[社保费未申报汇总信息.xls]Sheet1'!$B179")</f>
        <v>#REF!</v>
      </c>
      <c r="C178" s="121" t="e">
        <f ca="1">INDIRECT("'" &amp; MyPath &amp; "[社保费未申报汇总信息.xls]Sheet1'!$C179")</f>
        <v>#REF!</v>
      </c>
      <c r="D178" s="121" t="e">
        <f ca="1">INDIRECT("'" &amp; MyPath &amp; "[社保费未申报汇总信息.xls]Sheet1'!$D179")</f>
        <v>#REF!</v>
      </c>
      <c r="E178" s="121" t="e">
        <f ca="1">INDIRECT("'" &amp; MyPath &amp; "[社保费未申报汇总信息.xls]Sheet1'!$E179")</f>
        <v>#REF!</v>
      </c>
      <c r="F178" s="121" t="e">
        <f ca="1">INDIRECT("'" &amp; MyPath &amp; "[社保费未申报汇总信息.xls]Sheet1'!$F179")</f>
        <v>#REF!</v>
      </c>
      <c r="G178" s="121" t="e">
        <f ca="1">INDIRECT("'" &amp; MyPath &amp; "[社保费未申报汇总信息.xls]Sheet1'!$G179")</f>
        <v>#REF!</v>
      </c>
      <c r="H178" s="132" t="e">
        <f ca="1">INDIRECT("'" &amp; MyPath &amp; "[社保费未申报汇总信息.xls]Sheet1'!$H179")</f>
        <v>#REF!</v>
      </c>
      <c r="I178" s="121" t="e">
        <f ca="1">INDIRECT("'" &amp; MyPath &amp; "[社保费未申报汇总信息.xls]Sheet1'!$I179")</f>
        <v>#REF!</v>
      </c>
      <c r="J178" s="121" t="e">
        <f ca="1">INDIRECT("'" &amp; MyPath &amp; "[社保费未申报汇总信息.xls]Sheet1'!$J179")</f>
        <v>#REF!</v>
      </c>
      <c r="K178" s="121" t="e">
        <f ca="1">INDIRECT("'" &amp; MyPath &amp; "[社保费未申报汇总信息.xls]Sheet1'!$K179")</f>
        <v>#REF!</v>
      </c>
      <c r="L178" s="121" t="e">
        <f ca="1">INDIRECT("'" &amp; MyPath &amp; "[社保费未申报汇总信息.xls]Sheet1'!$L179")</f>
        <v>#REF!</v>
      </c>
      <c r="M178" s="121" t="e">
        <f ca="1">INDIRECT("'" &amp; MyPath &amp; "[社保费未申报汇总信息.xls]Sheet1'!$M179")</f>
        <v>#REF!</v>
      </c>
      <c r="N178" s="121" t="e">
        <f ca="1">INDIRECT("'" &amp; MyPath &amp; "[社保费未申报汇总信息.xls]Sheet1'!$N179")</f>
        <v>#REF!</v>
      </c>
      <c r="O178" s="121" t="e">
        <f ca="1">INDIRECT("'" &amp; MyPath &amp; "[社保费未申报汇总信息.xls]Sheet1'!$O179")</f>
        <v>#REF!</v>
      </c>
      <c r="P178" s="121" t="e">
        <f ca="1">INDIRECT("'" &amp; MyPath &amp; "[社保费未申报汇总信息.xls]Sheet1'!$P179")</f>
        <v>#REF!</v>
      </c>
      <c r="Q178" s="121" t="e">
        <f ca="1">INDIRECT("'" &amp; MyPath &amp; "[社保费未申报汇总信息.xls]Sheet1'!$Q179")</f>
        <v>#REF!</v>
      </c>
      <c r="R178" s="121" t="e">
        <f ca="1">INDIRECT("'" &amp; MyPath &amp; "[社保费未申报汇总信息.xls]Sheet1'!$R179")</f>
        <v>#REF!</v>
      </c>
      <c r="S178" s="121" t="e">
        <f ca="1">INDIRECT("'" &amp; MyPath &amp; "[社保费未申报汇总信息.xls]Sheet1'!$S179")</f>
        <v>#REF!</v>
      </c>
      <c r="T178" s="121" t="e">
        <f ca="1">INDIRECT("'" &amp; MyPath &amp; "[社保费未申报汇总信息.xls]Sheet1'!$T179")</f>
        <v>#REF!</v>
      </c>
      <c r="U178" s="121" t="e">
        <f ca="1">INDIRECT("'" &amp; MyPath &amp; "[社保费未申报汇总信息.xls]Sheet1'!$U179")</f>
        <v>#REF!</v>
      </c>
      <c r="V178" s="121" t="e">
        <f ca="1">INDIRECT("'" &amp; MyPath &amp; "[社保费未申报汇总信息.xls]Sheet1'!$V179")</f>
        <v>#REF!</v>
      </c>
      <c r="W178" s="121" t="e">
        <f ca="1">INDIRECT("'" &amp; MyPath &amp; "[社保费未申报汇总信息.xls]Sheet1'!$W179")</f>
        <v>#REF!</v>
      </c>
      <c r="X178" s="121" t="e">
        <f ca="1">INDIRECT("'" &amp; MyPath &amp; "[社保费未申报汇总信息.xls]Sheet1'!$X179")</f>
        <v>#REF!</v>
      </c>
      <c r="Y178" s="121" t="e">
        <f ca="1">INDIRECT("'" &amp; MyPath &amp; "[社保费未申报汇总信息.xls]Sheet1'!$Y179")</f>
        <v>#REF!</v>
      </c>
      <c r="Z178" s="121" t="e">
        <f ca="1">INDIRECT("'" &amp; MyPath &amp; "[社保费未申报汇总信息.xls]Sheet1'!$Z179")</f>
        <v>#REF!</v>
      </c>
    </row>
    <row r="179" spans="1:26">
      <c r="A179" s="121" t="e">
        <f ca="1">INDIRECT("'" &amp; MyPath &amp; "[社保费未申报汇总信息.xls]Sheet1'!$A180")</f>
        <v>#REF!</v>
      </c>
      <c r="B179" s="121" t="e">
        <f ca="1">INDIRECT("'" &amp; MyPath &amp; "[社保费未申报汇总信息.xls]Sheet1'!$B180")</f>
        <v>#REF!</v>
      </c>
      <c r="C179" s="121" t="e">
        <f ca="1">INDIRECT("'" &amp; MyPath &amp; "[社保费未申报汇总信息.xls]Sheet1'!$C180")</f>
        <v>#REF!</v>
      </c>
      <c r="D179" s="121" t="e">
        <f ca="1">INDIRECT("'" &amp; MyPath &amp; "[社保费未申报汇总信息.xls]Sheet1'!$D180")</f>
        <v>#REF!</v>
      </c>
      <c r="E179" s="121" t="e">
        <f ca="1">INDIRECT("'" &amp; MyPath &amp; "[社保费未申报汇总信息.xls]Sheet1'!$E180")</f>
        <v>#REF!</v>
      </c>
      <c r="F179" s="121" t="e">
        <f ca="1">INDIRECT("'" &amp; MyPath &amp; "[社保费未申报汇总信息.xls]Sheet1'!$F180")</f>
        <v>#REF!</v>
      </c>
      <c r="G179" s="121" t="e">
        <f ca="1">INDIRECT("'" &amp; MyPath &amp; "[社保费未申报汇总信息.xls]Sheet1'!$G180")</f>
        <v>#REF!</v>
      </c>
      <c r="H179" s="132" t="e">
        <f ca="1">INDIRECT("'" &amp; MyPath &amp; "[社保费未申报汇总信息.xls]Sheet1'!$H180")</f>
        <v>#REF!</v>
      </c>
      <c r="I179" s="121" t="e">
        <f ca="1">INDIRECT("'" &amp; MyPath &amp; "[社保费未申报汇总信息.xls]Sheet1'!$I180")</f>
        <v>#REF!</v>
      </c>
      <c r="J179" s="121" t="e">
        <f ca="1">INDIRECT("'" &amp; MyPath &amp; "[社保费未申报汇总信息.xls]Sheet1'!$J180")</f>
        <v>#REF!</v>
      </c>
      <c r="K179" s="121" t="e">
        <f ca="1">INDIRECT("'" &amp; MyPath &amp; "[社保费未申报汇总信息.xls]Sheet1'!$K180")</f>
        <v>#REF!</v>
      </c>
      <c r="L179" s="121" t="e">
        <f ca="1">INDIRECT("'" &amp; MyPath &amp; "[社保费未申报汇总信息.xls]Sheet1'!$L180")</f>
        <v>#REF!</v>
      </c>
      <c r="M179" s="121" t="e">
        <f ca="1">INDIRECT("'" &amp; MyPath &amp; "[社保费未申报汇总信息.xls]Sheet1'!$M180")</f>
        <v>#REF!</v>
      </c>
      <c r="N179" s="121" t="e">
        <f ca="1">INDIRECT("'" &amp; MyPath &amp; "[社保费未申报汇总信息.xls]Sheet1'!$N180")</f>
        <v>#REF!</v>
      </c>
      <c r="O179" s="121" t="e">
        <f ca="1">INDIRECT("'" &amp; MyPath &amp; "[社保费未申报汇总信息.xls]Sheet1'!$O180")</f>
        <v>#REF!</v>
      </c>
      <c r="P179" s="121" t="e">
        <f ca="1">INDIRECT("'" &amp; MyPath &amp; "[社保费未申报汇总信息.xls]Sheet1'!$P180")</f>
        <v>#REF!</v>
      </c>
      <c r="Q179" s="121" t="e">
        <f ca="1">INDIRECT("'" &amp; MyPath &amp; "[社保费未申报汇总信息.xls]Sheet1'!$Q180")</f>
        <v>#REF!</v>
      </c>
      <c r="R179" s="121" t="e">
        <f ca="1">INDIRECT("'" &amp; MyPath &amp; "[社保费未申报汇总信息.xls]Sheet1'!$R180")</f>
        <v>#REF!</v>
      </c>
      <c r="S179" s="121" t="e">
        <f ca="1">INDIRECT("'" &amp; MyPath &amp; "[社保费未申报汇总信息.xls]Sheet1'!$S180")</f>
        <v>#REF!</v>
      </c>
      <c r="T179" s="121" t="e">
        <f ca="1">INDIRECT("'" &amp; MyPath &amp; "[社保费未申报汇总信息.xls]Sheet1'!$T180")</f>
        <v>#REF!</v>
      </c>
      <c r="U179" s="121" t="e">
        <f ca="1">INDIRECT("'" &amp; MyPath &amp; "[社保费未申报汇总信息.xls]Sheet1'!$U180")</f>
        <v>#REF!</v>
      </c>
      <c r="V179" s="121" t="e">
        <f ca="1">INDIRECT("'" &amp; MyPath &amp; "[社保费未申报汇总信息.xls]Sheet1'!$V180")</f>
        <v>#REF!</v>
      </c>
      <c r="W179" s="121" t="e">
        <f ca="1">INDIRECT("'" &amp; MyPath &amp; "[社保费未申报汇总信息.xls]Sheet1'!$W180")</f>
        <v>#REF!</v>
      </c>
      <c r="X179" s="121" t="e">
        <f ca="1">INDIRECT("'" &amp; MyPath &amp; "[社保费未申报汇总信息.xls]Sheet1'!$X180")</f>
        <v>#REF!</v>
      </c>
      <c r="Y179" s="121" t="e">
        <f ca="1">INDIRECT("'" &amp; MyPath &amp; "[社保费未申报汇总信息.xls]Sheet1'!$Y180")</f>
        <v>#REF!</v>
      </c>
      <c r="Z179" s="121" t="e">
        <f ca="1">INDIRECT("'" &amp; MyPath &amp; "[社保费未申报汇总信息.xls]Sheet1'!$Z180")</f>
        <v>#REF!</v>
      </c>
    </row>
    <row r="180" spans="1:26">
      <c r="A180" s="121" t="e">
        <f ca="1">INDIRECT("'" &amp; MyPath &amp; "[社保费未申报汇总信息.xls]Sheet1'!$A181")</f>
        <v>#REF!</v>
      </c>
      <c r="B180" s="121" t="e">
        <f ca="1">INDIRECT("'" &amp; MyPath &amp; "[社保费未申报汇总信息.xls]Sheet1'!$B181")</f>
        <v>#REF!</v>
      </c>
      <c r="C180" s="121" t="e">
        <f ca="1">INDIRECT("'" &amp; MyPath &amp; "[社保费未申报汇总信息.xls]Sheet1'!$C181")</f>
        <v>#REF!</v>
      </c>
      <c r="D180" s="121" t="e">
        <f ca="1">INDIRECT("'" &amp; MyPath &amp; "[社保费未申报汇总信息.xls]Sheet1'!$D181")</f>
        <v>#REF!</v>
      </c>
      <c r="E180" s="121" t="e">
        <f ca="1">INDIRECT("'" &amp; MyPath &amp; "[社保费未申报汇总信息.xls]Sheet1'!$E181")</f>
        <v>#REF!</v>
      </c>
      <c r="F180" s="121" t="e">
        <f ca="1">INDIRECT("'" &amp; MyPath &amp; "[社保费未申报汇总信息.xls]Sheet1'!$F181")</f>
        <v>#REF!</v>
      </c>
      <c r="G180" s="121" t="e">
        <f ca="1">INDIRECT("'" &amp; MyPath &amp; "[社保费未申报汇总信息.xls]Sheet1'!$G181")</f>
        <v>#REF!</v>
      </c>
      <c r="H180" s="132" t="e">
        <f ca="1">INDIRECT("'" &amp; MyPath &amp; "[社保费未申报汇总信息.xls]Sheet1'!$H181")</f>
        <v>#REF!</v>
      </c>
      <c r="I180" s="121" t="e">
        <f ca="1">INDIRECT("'" &amp; MyPath &amp; "[社保费未申报汇总信息.xls]Sheet1'!$I181")</f>
        <v>#REF!</v>
      </c>
      <c r="J180" s="121" t="e">
        <f ca="1">INDIRECT("'" &amp; MyPath &amp; "[社保费未申报汇总信息.xls]Sheet1'!$J181")</f>
        <v>#REF!</v>
      </c>
      <c r="K180" s="121" t="e">
        <f ca="1">INDIRECT("'" &amp; MyPath &amp; "[社保费未申报汇总信息.xls]Sheet1'!$K181")</f>
        <v>#REF!</v>
      </c>
      <c r="L180" s="121" t="e">
        <f ca="1">INDIRECT("'" &amp; MyPath &amp; "[社保费未申报汇总信息.xls]Sheet1'!$L181")</f>
        <v>#REF!</v>
      </c>
      <c r="M180" s="121" t="e">
        <f ca="1">INDIRECT("'" &amp; MyPath &amp; "[社保费未申报汇总信息.xls]Sheet1'!$M181")</f>
        <v>#REF!</v>
      </c>
      <c r="N180" s="121" t="e">
        <f ca="1">INDIRECT("'" &amp; MyPath &amp; "[社保费未申报汇总信息.xls]Sheet1'!$N181")</f>
        <v>#REF!</v>
      </c>
      <c r="O180" s="121" t="e">
        <f ca="1">INDIRECT("'" &amp; MyPath &amp; "[社保费未申报汇总信息.xls]Sheet1'!$O181")</f>
        <v>#REF!</v>
      </c>
      <c r="P180" s="121" t="e">
        <f ca="1">INDIRECT("'" &amp; MyPath &amp; "[社保费未申报汇总信息.xls]Sheet1'!$P181")</f>
        <v>#REF!</v>
      </c>
      <c r="Q180" s="121" t="e">
        <f ca="1">INDIRECT("'" &amp; MyPath &amp; "[社保费未申报汇总信息.xls]Sheet1'!$Q181")</f>
        <v>#REF!</v>
      </c>
      <c r="R180" s="121" t="e">
        <f ca="1">INDIRECT("'" &amp; MyPath &amp; "[社保费未申报汇总信息.xls]Sheet1'!$R181")</f>
        <v>#REF!</v>
      </c>
      <c r="S180" s="121" t="e">
        <f ca="1">INDIRECT("'" &amp; MyPath &amp; "[社保费未申报汇总信息.xls]Sheet1'!$S181")</f>
        <v>#REF!</v>
      </c>
      <c r="T180" s="121" t="e">
        <f ca="1">INDIRECT("'" &amp; MyPath &amp; "[社保费未申报汇总信息.xls]Sheet1'!$T181")</f>
        <v>#REF!</v>
      </c>
      <c r="U180" s="121" t="e">
        <f ca="1">INDIRECT("'" &amp; MyPath &amp; "[社保费未申报汇总信息.xls]Sheet1'!$U181")</f>
        <v>#REF!</v>
      </c>
      <c r="V180" s="121" t="e">
        <f ca="1">INDIRECT("'" &amp; MyPath &amp; "[社保费未申报汇总信息.xls]Sheet1'!$V181")</f>
        <v>#REF!</v>
      </c>
      <c r="W180" s="121" t="e">
        <f ca="1">INDIRECT("'" &amp; MyPath &amp; "[社保费未申报汇总信息.xls]Sheet1'!$W181")</f>
        <v>#REF!</v>
      </c>
      <c r="X180" s="121" t="e">
        <f ca="1">INDIRECT("'" &amp; MyPath &amp; "[社保费未申报汇总信息.xls]Sheet1'!$X181")</f>
        <v>#REF!</v>
      </c>
      <c r="Y180" s="121" t="e">
        <f ca="1">INDIRECT("'" &amp; MyPath &amp; "[社保费未申报汇总信息.xls]Sheet1'!$Y181")</f>
        <v>#REF!</v>
      </c>
      <c r="Z180" s="121" t="e">
        <f ca="1">INDIRECT("'" &amp; MyPath &amp; "[社保费未申报汇总信息.xls]Sheet1'!$Z181")</f>
        <v>#REF!</v>
      </c>
    </row>
    <row r="181" spans="1:26">
      <c r="A181" s="121" t="e">
        <f ca="1">INDIRECT("'" &amp; MyPath &amp; "[社保费未申报汇总信息.xls]Sheet1'!$A182")</f>
        <v>#REF!</v>
      </c>
      <c r="B181" s="121" t="e">
        <f ca="1">INDIRECT("'" &amp; MyPath &amp; "[社保费未申报汇总信息.xls]Sheet1'!$B182")</f>
        <v>#REF!</v>
      </c>
      <c r="C181" s="121" t="e">
        <f ca="1">INDIRECT("'" &amp; MyPath &amp; "[社保费未申报汇总信息.xls]Sheet1'!$C182")</f>
        <v>#REF!</v>
      </c>
      <c r="D181" s="121" t="e">
        <f ca="1">INDIRECT("'" &amp; MyPath &amp; "[社保费未申报汇总信息.xls]Sheet1'!$D182")</f>
        <v>#REF!</v>
      </c>
      <c r="E181" s="121" t="e">
        <f ca="1">INDIRECT("'" &amp; MyPath &amp; "[社保费未申报汇总信息.xls]Sheet1'!$E182")</f>
        <v>#REF!</v>
      </c>
      <c r="F181" s="121" t="e">
        <f ca="1">INDIRECT("'" &amp; MyPath &amp; "[社保费未申报汇总信息.xls]Sheet1'!$F182")</f>
        <v>#REF!</v>
      </c>
      <c r="G181" s="121" t="e">
        <f ca="1">INDIRECT("'" &amp; MyPath &amp; "[社保费未申报汇总信息.xls]Sheet1'!$G182")</f>
        <v>#REF!</v>
      </c>
      <c r="H181" s="132" t="e">
        <f ca="1">INDIRECT("'" &amp; MyPath &amp; "[社保费未申报汇总信息.xls]Sheet1'!$H182")</f>
        <v>#REF!</v>
      </c>
      <c r="I181" s="121" t="e">
        <f ca="1">INDIRECT("'" &amp; MyPath &amp; "[社保费未申报汇总信息.xls]Sheet1'!$I182")</f>
        <v>#REF!</v>
      </c>
      <c r="J181" s="121" t="e">
        <f ca="1">INDIRECT("'" &amp; MyPath &amp; "[社保费未申报汇总信息.xls]Sheet1'!$J182")</f>
        <v>#REF!</v>
      </c>
      <c r="K181" s="121" t="e">
        <f ca="1">INDIRECT("'" &amp; MyPath &amp; "[社保费未申报汇总信息.xls]Sheet1'!$K182")</f>
        <v>#REF!</v>
      </c>
      <c r="L181" s="121" t="e">
        <f ca="1">INDIRECT("'" &amp; MyPath &amp; "[社保费未申报汇总信息.xls]Sheet1'!$L182")</f>
        <v>#REF!</v>
      </c>
      <c r="M181" s="121" t="e">
        <f ca="1">INDIRECT("'" &amp; MyPath &amp; "[社保费未申报汇总信息.xls]Sheet1'!$M182")</f>
        <v>#REF!</v>
      </c>
      <c r="N181" s="121" t="e">
        <f ca="1">INDIRECT("'" &amp; MyPath &amp; "[社保费未申报汇总信息.xls]Sheet1'!$N182")</f>
        <v>#REF!</v>
      </c>
      <c r="O181" s="121" t="e">
        <f ca="1">INDIRECT("'" &amp; MyPath &amp; "[社保费未申报汇总信息.xls]Sheet1'!$O182")</f>
        <v>#REF!</v>
      </c>
      <c r="P181" s="121" t="e">
        <f ca="1">INDIRECT("'" &amp; MyPath &amp; "[社保费未申报汇总信息.xls]Sheet1'!$P182")</f>
        <v>#REF!</v>
      </c>
      <c r="Q181" s="121" t="e">
        <f ca="1">INDIRECT("'" &amp; MyPath &amp; "[社保费未申报汇总信息.xls]Sheet1'!$Q182")</f>
        <v>#REF!</v>
      </c>
      <c r="R181" s="121" t="e">
        <f ca="1">INDIRECT("'" &amp; MyPath &amp; "[社保费未申报汇总信息.xls]Sheet1'!$R182")</f>
        <v>#REF!</v>
      </c>
      <c r="S181" s="121" t="e">
        <f ca="1">INDIRECT("'" &amp; MyPath &amp; "[社保费未申报汇总信息.xls]Sheet1'!$S182")</f>
        <v>#REF!</v>
      </c>
      <c r="T181" s="121" t="e">
        <f ca="1">INDIRECT("'" &amp; MyPath &amp; "[社保费未申报汇总信息.xls]Sheet1'!$T182")</f>
        <v>#REF!</v>
      </c>
      <c r="U181" s="121" t="e">
        <f ca="1">INDIRECT("'" &amp; MyPath &amp; "[社保费未申报汇总信息.xls]Sheet1'!$U182")</f>
        <v>#REF!</v>
      </c>
      <c r="V181" s="121" t="e">
        <f ca="1">INDIRECT("'" &amp; MyPath &amp; "[社保费未申报汇总信息.xls]Sheet1'!$V182")</f>
        <v>#REF!</v>
      </c>
      <c r="W181" s="121" t="e">
        <f ca="1">INDIRECT("'" &amp; MyPath &amp; "[社保费未申报汇总信息.xls]Sheet1'!$W182")</f>
        <v>#REF!</v>
      </c>
      <c r="X181" s="121" t="e">
        <f ca="1">INDIRECT("'" &amp; MyPath &amp; "[社保费未申报汇总信息.xls]Sheet1'!$X182")</f>
        <v>#REF!</v>
      </c>
      <c r="Y181" s="121" t="e">
        <f ca="1">INDIRECT("'" &amp; MyPath &amp; "[社保费未申报汇总信息.xls]Sheet1'!$Y182")</f>
        <v>#REF!</v>
      </c>
      <c r="Z181" s="121" t="e">
        <f ca="1">INDIRECT("'" &amp; MyPath &amp; "[社保费未申报汇总信息.xls]Sheet1'!$Z182")</f>
        <v>#REF!</v>
      </c>
    </row>
    <row r="182" spans="1:26">
      <c r="A182" s="121" t="e">
        <f ca="1">INDIRECT("'" &amp; MyPath &amp; "[社保费未申报汇总信息.xls]Sheet1'!$A183")</f>
        <v>#REF!</v>
      </c>
      <c r="B182" s="121" t="e">
        <f ca="1">INDIRECT("'" &amp; MyPath &amp; "[社保费未申报汇总信息.xls]Sheet1'!$B183")</f>
        <v>#REF!</v>
      </c>
      <c r="C182" s="121" t="e">
        <f ca="1">INDIRECT("'" &amp; MyPath &amp; "[社保费未申报汇总信息.xls]Sheet1'!$C183")</f>
        <v>#REF!</v>
      </c>
      <c r="D182" s="121" t="e">
        <f ca="1">INDIRECT("'" &amp; MyPath &amp; "[社保费未申报汇总信息.xls]Sheet1'!$D183")</f>
        <v>#REF!</v>
      </c>
      <c r="E182" s="121" t="e">
        <f ca="1">INDIRECT("'" &amp; MyPath &amp; "[社保费未申报汇总信息.xls]Sheet1'!$E183")</f>
        <v>#REF!</v>
      </c>
      <c r="F182" s="121" t="e">
        <f ca="1">INDIRECT("'" &amp; MyPath &amp; "[社保费未申报汇总信息.xls]Sheet1'!$F183")</f>
        <v>#REF!</v>
      </c>
      <c r="G182" s="121" t="e">
        <f ca="1">INDIRECT("'" &amp; MyPath &amp; "[社保费未申报汇总信息.xls]Sheet1'!$G183")</f>
        <v>#REF!</v>
      </c>
      <c r="H182" s="132" t="e">
        <f ca="1">INDIRECT("'" &amp; MyPath &amp; "[社保费未申报汇总信息.xls]Sheet1'!$H183")</f>
        <v>#REF!</v>
      </c>
      <c r="I182" s="121" t="e">
        <f ca="1">INDIRECT("'" &amp; MyPath &amp; "[社保费未申报汇总信息.xls]Sheet1'!$I183")</f>
        <v>#REF!</v>
      </c>
      <c r="J182" s="121" t="e">
        <f ca="1">INDIRECT("'" &amp; MyPath &amp; "[社保费未申报汇总信息.xls]Sheet1'!$J183")</f>
        <v>#REF!</v>
      </c>
      <c r="K182" s="121" t="e">
        <f ca="1">INDIRECT("'" &amp; MyPath &amp; "[社保费未申报汇总信息.xls]Sheet1'!$K183")</f>
        <v>#REF!</v>
      </c>
      <c r="L182" s="121" t="e">
        <f ca="1">INDIRECT("'" &amp; MyPath &amp; "[社保费未申报汇总信息.xls]Sheet1'!$L183")</f>
        <v>#REF!</v>
      </c>
      <c r="M182" s="121" t="e">
        <f ca="1">INDIRECT("'" &amp; MyPath &amp; "[社保费未申报汇总信息.xls]Sheet1'!$M183")</f>
        <v>#REF!</v>
      </c>
      <c r="N182" s="121" t="e">
        <f ca="1">INDIRECT("'" &amp; MyPath &amp; "[社保费未申报汇总信息.xls]Sheet1'!$N183")</f>
        <v>#REF!</v>
      </c>
      <c r="O182" s="121" t="e">
        <f ca="1">INDIRECT("'" &amp; MyPath &amp; "[社保费未申报汇总信息.xls]Sheet1'!$O183")</f>
        <v>#REF!</v>
      </c>
      <c r="P182" s="121" t="e">
        <f ca="1">INDIRECT("'" &amp; MyPath &amp; "[社保费未申报汇总信息.xls]Sheet1'!$P183")</f>
        <v>#REF!</v>
      </c>
      <c r="Q182" s="121" t="e">
        <f ca="1">INDIRECT("'" &amp; MyPath &amp; "[社保费未申报汇总信息.xls]Sheet1'!$Q183")</f>
        <v>#REF!</v>
      </c>
      <c r="R182" s="121" t="e">
        <f ca="1">INDIRECT("'" &amp; MyPath &amp; "[社保费未申报汇总信息.xls]Sheet1'!$R183")</f>
        <v>#REF!</v>
      </c>
      <c r="S182" s="121" t="e">
        <f ca="1">INDIRECT("'" &amp; MyPath &amp; "[社保费未申报汇总信息.xls]Sheet1'!$S183")</f>
        <v>#REF!</v>
      </c>
      <c r="T182" s="121" t="e">
        <f ca="1">INDIRECT("'" &amp; MyPath &amp; "[社保费未申报汇总信息.xls]Sheet1'!$T183")</f>
        <v>#REF!</v>
      </c>
      <c r="U182" s="121" t="e">
        <f ca="1">INDIRECT("'" &amp; MyPath &amp; "[社保费未申报汇总信息.xls]Sheet1'!$U183")</f>
        <v>#REF!</v>
      </c>
      <c r="V182" s="121" t="e">
        <f ca="1">INDIRECT("'" &amp; MyPath &amp; "[社保费未申报汇总信息.xls]Sheet1'!$V183")</f>
        <v>#REF!</v>
      </c>
      <c r="W182" s="121" t="e">
        <f ca="1">INDIRECT("'" &amp; MyPath &amp; "[社保费未申报汇总信息.xls]Sheet1'!$W183")</f>
        <v>#REF!</v>
      </c>
      <c r="X182" s="121" t="e">
        <f ca="1">INDIRECT("'" &amp; MyPath &amp; "[社保费未申报汇总信息.xls]Sheet1'!$X183")</f>
        <v>#REF!</v>
      </c>
      <c r="Y182" s="121" t="e">
        <f ca="1">INDIRECT("'" &amp; MyPath &amp; "[社保费未申报汇总信息.xls]Sheet1'!$Y183")</f>
        <v>#REF!</v>
      </c>
      <c r="Z182" s="121" t="e">
        <f ca="1">INDIRECT("'" &amp; MyPath &amp; "[社保费未申报汇总信息.xls]Sheet1'!$Z183")</f>
        <v>#REF!</v>
      </c>
    </row>
    <row r="183" spans="1:26">
      <c r="A183" s="121" t="e">
        <f ca="1">INDIRECT("'" &amp; MyPath &amp; "[社保费未申报汇总信息.xls]Sheet1'!$A184")</f>
        <v>#REF!</v>
      </c>
      <c r="B183" s="121" t="e">
        <f ca="1">INDIRECT("'" &amp; MyPath &amp; "[社保费未申报汇总信息.xls]Sheet1'!$B184")</f>
        <v>#REF!</v>
      </c>
      <c r="C183" s="121" t="e">
        <f ca="1">INDIRECT("'" &amp; MyPath &amp; "[社保费未申报汇总信息.xls]Sheet1'!$C184")</f>
        <v>#REF!</v>
      </c>
      <c r="D183" s="121" t="e">
        <f ca="1">INDIRECT("'" &amp; MyPath &amp; "[社保费未申报汇总信息.xls]Sheet1'!$D184")</f>
        <v>#REF!</v>
      </c>
      <c r="E183" s="121" t="e">
        <f ca="1">INDIRECT("'" &amp; MyPath &amp; "[社保费未申报汇总信息.xls]Sheet1'!$E184")</f>
        <v>#REF!</v>
      </c>
      <c r="F183" s="121" t="e">
        <f ca="1">INDIRECT("'" &amp; MyPath &amp; "[社保费未申报汇总信息.xls]Sheet1'!$F184")</f>
        <v>#REF!</v>
      </c>
      <c r="G183" s="121" t="e">
        <f ca="1">INDIRECT("'" &amp; MyPath &amp; "[社保费未申报汇总信息.xls]Sheet1'!$G184")</f>
        <v>#REF!</v>
      </c>
      <c r="H183" s="132" t="e">
        <f ca="1">INDIRECT("'" &amp; MyPath &amp; "[社保费未申报汇总信息.xls]Sheet1'!$H184")</f>
        <v>#REF!</v>
      </c>
      <c r="I183" s="121" t="e">
        <f ca="1">INDIRECT("'" &amp; MyPath &amp; "[社保费未申报汇总信息.xls]Sheet1'!$I184")</f>
        <v>#REF!</v>
      </c>
      <c r="J183" s="121" t="e">
        <f ca="1">INDIRECT("'" &amp; MyPath &amp; "[社保费未申报汇总信息.xls]Sheet1'!$J184")</f>
        <v>#REF!</v>
      </c>
      <c r="K183" s="121" t="e">
        <f ca="1">INDIRECT("'" &amp; MyPath &amp; "[社保费未申报汇总信息.xls]Sheet1'!$K184")</f>
        <v>#REF!</v>
      </c>
      <c r="L183" s="121" t="e">
        <f ca="1">INDIRECT("'" &amp; MyPath &amp; "[社保费未申报汇总信息.xls]Sheet1'!$L184")</f>
        <v>#REF!</v>
      </c>
      <c r="M183" s="121" t="e">
        <f ca="1">INDIRECT("'" &amp; MyPath &amp; "[社保费未申报汇总信息.xls]Sheet1'!$M184")</f>
        <v>#REF!</v>
      </c>
      <c r="N183" s="121" t="e">
        <f ca="1">INDIRECT("'" &amp; MyPath &amp; "[社保费未申报汇总信息.xls]Sheet1'!$N184")</f>
        <v>#REF!</v>
      </c>
      <c r="O183" s="121" t="e">
        <f ca="1">INDIRECT("'" &amp; MyPath &amp; "[社保费未申报汇总信息.xls]Sheet1'!$O184")</f>
        <v>#REF!</v>
      </c>
      <c r="P183" s="121" t="e">
        <f ca="1">INDIRECT("'" &amp; MyPath &amp; "[社保费未申报汇总信息.xls]Sheet1'!$P184")</f>
        <v>#REF!</v>
      </c>
      <c r="Q183" s="121" t="e">
        <f ca="1">INDIRECT("'" &amp; MyPath &amp; "[社保费未申报汇总信息.xls]Sheet1'!$Q184")</f>
        <v>#REF!</v>
      </c>
      <c r="R183" s="121" t="e">
        <f ca="1">INDIRECT("'" &amp; MyPath &amp; "[社保费未申报汇总信息.xls]Sheet1'!$R184")</f>
        <v>#REF!</v>
      </c>
      <c r="S183" s="121" t="e">
        <f ca="1">INDIRECT("'" &amp; MyPath &amp; "[社保费未申报汇总信息.xls]Sheet1'!$S184")</f>
        <v>#REF!</v>
      </c>
      <c r="T183" s="121" t="e">
        <f ca="1">INDIRECT("'" &amp; MyPath &amp; "[社保费未申报汇总信息.xls]Sheet1'!$T184")</f>
        <v>#REF!</v>
      </c>
      <c r="U183" s="121" t="e">
        <f ca="1">INDIRECT("'" &amp; MyPath &amp; "[社保费未申报汇总信息.xls]Sheet1'!$U184")</f>
        <v>#REF!</v>
      </c>
      <c r="V183" s="121" t="e">
        <f ca="1">INDIRECT("'" &amp; MyPath &amp; "[社保费未申报汇总信息.xls]Sheet1'!$V184")</f>
        <v>#REF!</v>
      </c>
      <c r="W183" s="121" t="e">
        <f ca="1">INDIRECT("'" &amp; MyPath &amp; "[社保费未申报汇总信息.xls]Sheet1'!$W184")</f>
        <v>#REF!</v>
      </c>
      <c r="X183" s="121" t="e">
        <f ca="1">INDIRECT("'" &amp; MyPath &amp; "[社保费未申报汇总信息.xls]Sheet1'!$X184")</f>
        <v>#REF!</v>
      </c>
      <c r="Y183" s="121" t="e">
        <f ca="1">INDIRECT("'" &amp; MyPath &amp; "[社保费未申报汇总信息.xls]Sheet1'!$Y184")</f>
        <v>#REF!</v>
      </c>
      <c r="Z183" s="121" t="e">
        <f ca="1">INDIRECT("'" &amp; MyPath &amp; "[社保费未申报汇总信息.xls]Sheet1'!$Z184")</f>
        <v>#REF!</v>
      </c>
    </row>
    <row r="184" spans="1:26">
      <c r="A184" s="121" t="e">
        <f ca="1">INDIRECT("'" &amp; MyPath &amp; "[社保费未申报汇总信息.xls]Sheet1'!$A185")</f>
        <v>#REF!</v>
      </c>
      <c r="B184" s="121" t="e">
        <f ca="1">INDIRECT("'" &amp; MyPath &amp; "[社保费未申报汇总信息.xls]Sheet1'!$B185")</f>
        <v>#REF!</v>
      </c>
      <c r="C184" s="121" t="e">
        <f ca="1">INDIRECT("'" &amp; MyPath &amp; "[社保费未申报汇总信息.xls]Sheet1'!$C185")</f>
        <v>#REF!</v>
      </c>
      <c r="D184" s="121" t="e">
        <f ca="1">INDIRECT("'" &amp; MyPath &amp; "[社保费未申报汇总信息.xls]Sheet1'!$D185")</f>
        <v>#REF!</v>
      </c>
      <c r="E184" s="121" t="e">
        <f ca="1">INDIRECT("'" &amp; MyPath &amp; "[社保费未申报汇总信息.xls]Sheet1'!$E185")</f>
        <v>#REF!</v>
      </c>
      <c r="F184" s="121" t="e">
        <f ca="1">INDIRECT("'" &amp; MyPath &amp; "[社保费未申报汇总信息.xls]Sheet1'!$F185")</f>
        <v>#REF!</v>
      </c>
      <c r="G184" s="121" t="e">
        <f ca="1">INDIRECT("'" &amp; MyPath &amp; "[社保费未申报汇总信息.xls]Sheet1'!$G185")</f>
        <v>#REF!</v>
      </c>
      <c r="H184" s="132" t="e">
        <f ca="1">INDIRECT("'" &amp; MyPath &amp; "[社保费未申报汇总信息.xls]Sheet1'!$H185")</f>
        <v>#REF!</v>
      </c>
      <c r="I184" s="121" t="e">
        <f ca="1">INDIRECT("'" &amp; MyPath &amp; "[社保费未申报汇总信息.xls]Sheet1'!$I185")</f>
        <v>#REF!</v>
      </c>
      <c r="J184" s="121" t="e">
        <f ca="1">INDIRECT("'" &amp; MyPath &amp; "[社保费未申报汇总信息.xls]Sheet1'!$J185")</f>
        <v>#REF!</v>
      </c>
      <c r="K184" s="121" t="e">
        <f ca="1">INDIRECT("'" &amp; MyPath &amp; "[社保费未申报汇总信息.xls]Sheet1'!$K185")</f>
        <v>#REF!</v>
      </c>
      <c r="L184" s="121" t="e">
        <f ca="1">INDIRECT("'" &amp; MyPath &amp; "[社保费未申报汇总信息.xls]Sheet1'!$L185")</f>
        <v>#REF!</v>
      </c>
      <c r="M184" s="121" t="e">
        <f ca="1">INDIRECT("'" &amp; MyPath &amp; "[社保费未申报汇总信息.xls]Sheet1'!$M185")</f>
        <v>#REF!</v>
      </c>
      <c r="N184" s="121" t="e">
        <f ca="1">INDIRECT("'" &amp; MyPath &amp; "[社保费未申报汇总信息.xls]Sheet1'!$N185")</f>
        <v>#REF!</v>
      </c>
      <c r="O184" s="121" t="e">
        <f ca="1">INDIRECT("'" &amp; MyPath &amp; "[社保费未申报汇总信息.xls]Sheet1'!$O185")</f>
        <v>#REF!</v>
      </c>
      <c r="P184" s="121" t="e">
        <f ca="1">INDIRECT("'" &amp; MyPath &amp; "[社保费未申报汇总信息.xls]Sheet1'!$P185")</f>
        <v>#REF!</v>
      </c>
      <c r="Q184" s="121" t="e">
        <f ca="1">INDIRECT("'" &amp; MyPath &amp; "[社保费未申报汇总信息.xls]Sheet1'!$Q185")</f>
        <v>#REF!</v>
      </c>
      <c r="R184" s="121" t="e">
        <f ca="1">INDIRECT("'" &amp; MyPath &amp; "[社保费未申报汇总信息.xls]Sheet1'!$R185")</f>
        <v>#REF!</v>
      </c>
      <c r="S184" s="121" t="e">
        <f ca="1">INDIRECT("'" &amp; MyPath &amp; "[社保费未申报汇总信息.xls]Sheet1'!$S185")</f>
        <v>#REF!</v>
      </c>
      <c r="T184" s="121" t="e">
        <f ca="1">INDIRECT("'" &amp; MyPath &amp; "[社保费未申报汇总信息.xls]Sheet1'!$T185")</f>
        <v>#REF!</v>
      </c>
      <c r="U184" s="121" t="e">
        <f ca="1">INDIRECT("'" &amp; MyPath &amp; "[社保费未申报汇总信息.xls]Sheet1'!$U185")</f>
        <v>#REF!</v>
      </c>
      <c r="V184" s="121" t="e">
        <f ca="1">INDIRECT("'" &amp; MyPath &amp; "[社保费未申报汇总信息.xls]Sheet1'!$V185")</f>
        <v>#REF!</v>
      </c>
      <c r="W184" s="121" t="e">
        <f ca="1">INDIRECT("'" &amp; MyPath &amp; "[社保费未申报汇总信息.xls]Sheet1'!$W185")</f>
        <v>#REF!</v>
      </c>
      <c r="X184" s="121" t="e">
        <f ca="1">INDIRECT("'" &amp; MyPath &amp; "[社保费未申报汇总信息.xls]Sheet1'!$X185")</f>
        <v>#REF!</v>
      </c>
      <c r="Y184" s="121" t="e">
        <f ca="1">INDIRECT("'" &amp; MyPath &amp; "[社保费未申报汇总信息.xls]Sheet1'!$Y185")</f>
        <v>#REF!</v>
      </c>
      <c r="Z184" s="121" t="e">
        <f ca="1">INDIRECT("'" &amp; MyPath &amp; "[社保费未申报汇总信息.xls]Sheet1'!$Z185")</f>
        <v>#REF!</v>
      </c>
    </row>
    <row r="185" spans="1:26">
      <c r="A185" s="121" t="e">
        <f ca="1">INDIRECT("'" &amp; MyPath &amp; "[社保费未申报汇总信息.xls]Sheet1'!$A186")</f>
        <v>#REF!</v>
      </c>
      <c r="B185" s="121" t="e">
        <f ca="1">INDIRECT("'" &amp; MyPath &amp; "[社保费未申报汇总信息.xls]Sheet1'!$B186")</f>
        <v>#REF!</v>
      </c>
      <c r="C185" s="121" t="e">
        <f ca="1">INDIRECT("'" &amp; MyPath &amp; "[社保费未申报汇总信息.xls]Sheet1'!$C186")</f>
        <v>#REF!</v>
      </c>
      <c r="D185" s="121" t="e">
        <f ca="1">INDIRECT("'" &amp; MyPath &amp; "[社保费未申报汇总信息.xls]Sheet1'!$D186")</f>
        <v>#REF!</v>
      </c>
      <c r="E185" s="121" t="e">
        <f ca="1">INDIRECT("'" &amp; MyPath &amp; "[社保费未申报汇总信息.xls]Sheet1'!$E186")</f>
        <v>#REF!</v>
      </c>
      <c r="F185" s="121" t="e">
        <f ca="1">INDIRECT("'" &amp; MyPath &amp; "[社保费未申报汇总信息.xls]Sheet1'!$F186")</f>
        <v>#REF!</v>
      </c>
      <c r="G185" s="121" t="e">
        <f ca="1">INDIRECT("'" &amp; MyPath &amp; "[社保费未申报汇总信息.xls]Sheet1'!$G186")</f>
        <v>#REF!</v>
      </c>
      <c r="H185" s="132" t="e">
        <f ca="1">INDIRECT("'" &amp; MyPath &amp; "[社保费未申报汇总信息.xls]Sheet1'!$H186")</f>
        <v>#REF!</v>
      </c>
      <c r="I185" s="121" t="e">
        <f ca="1">INDIRECT("'" &amp; MyPath &amp; "[社保费未申报汇总信息.xls]Sheet1'!$I186")</f>
        <v>#REF!</v>
      </c>
      <c r="J185" s="121" t="e">
        <f ca="1">INDIRECT("'" &amp; MyPath &amp; "[社保费未申报汇总信息.xls]Sheet1'!$J186")</f>
        <v>#REF!</v>
      </c>
      <c r="K185" s="121" t="e">
        <f ca="1">INDIRECT("'" &amp; MyPath &amp; "[社保费未申报汇总信息.xls]Sheet1'!$K186")</f>
        <v>#REF!</v>
      </c>
      <c r="L185" s="121" t="e">
        <f ca="1">INDIRECT("'" &amp; MyPath &amp; "[社保费未申报汇总信息.xls]Sheet1'!$L186")</f>
        <v>#REF!</v>
      </c>
      <c r="M185" s="121" t="e">
        <f ca="1">INDIRECT("'" &amp; MyPath &amp; "[社保费未申报汇总信息.xls]Sheet1'!$M186")</f>
        <v>#REF!</v>
      </c>
      <c r="N185" s="121" t="e">
        <f ca="1">INDIRECT("'" &amp; MyPath &amp; "[社保费未申报汇总信息.xls]Sheet1'!$N186")</f>
        <v>#REF!</v>
      </c>
      <c r="O185" s="121" t="e">
        <f ca="1">INDIRECT("'" &amp; MyPath &amp; "[社保费未申报汇总信息.xls]Sheet1'!$O186")</f>
        <v>#REF!</v>
      </c>
      <c r="P185" s="121" t="e">
        <f ca="1">INDIRECT("'" &amp; MyPath &amp; "[社保费未申报汇总信息.xls]Sheet1'!$P186")</f>
        <v>#REF!</v>
      </c>
      <c r="Q185" s="121" t="e">
        <f ca="1">INDIRECT("'" &amp; MyPath &amp; "[社保费未申报汇总信息.xls]Sheet1'!$Q186")</f>
        <v>#REF!</v>
      </c>
      <c r="R185" s="121" t="e">
        <f ca="1">INDIRECT("'" &amp; MyPath &amp; "[社保费未申报汇总信息.xls]Sheet1'!$R186")</f>
        <v>#REF!</v>
      </c>
      <c r="S185" s="121" t="e">
        <f ca="1">INDIRECT("'" &amp; MyPath &amp; "[社保费未申报汇总信息.xls]Sheet1'!$S186")</f>
        <v>#REF!</v>
      </c>
      <c r="T185" s="121" t="e">
        <f ca="1">INDIRECT("'" &amp; MyPath &amp; "[社保费未申报汇总信息.xls]Sheet1'!$T186")</f>
        <v>#REF!</v>
      </c>
      <c r="U185" s="121" t="e">
        <f ca="1">INDIRECT("'" &amp; MyPath &amp; "[社保费未申报汇总信息.xls]Sheet1'!$U186")</f>
        <v>#REF!</v>
      </c>
      <c r="V185" s="121" t="e">
        <f ca="1">INDIRECT("'" &amp; MyPath &amp; "[社保费未申报汇总信息.xls]Sheet1'!$V186")</f>
        <v>#REF!</v>
      </c>
      <c r="W185" s="121" t="e">
        <f ca="1">INDIRECT("'" &amp; MyPath &amp; "[社保费未申报汇总信息.xls]Sheet1'!$W186")</f>
        <v>#REF!</v>
      </c>
      <c r="X185" s="121" t="e">
        <f ca="1">INDIRECT("'" &amp; MyPath &amp; "[社保费未申报汇总信息.xls]Sheet1'!$X186")</f>
        <v>#REF!</v>
      </c>
      <c r="Y185" s="121" t="e">
        <f ca="1">INDIRECT("'" &amp; MyPath &amp; "[社保费未申报汇总信息.xls]Sheet1'!$Y186")</f>
        <v>#REF!</v>
      </c>
      <c r="Z185" s="121" t="e">
        <f ca="1">INDIRECT("'" &amp; MyPath &amp; "[社保费未申报汇总信息.xls]Sheet1'!$Z186")</f>
        <v>#REF!</v>
      </c>
    </row>
    <row r="186" spans="1:26">
      <c r="A186" s="121" t="e">
        <f ca="1">INDIRECT("'" &amp; MyPath &amp; "[社保费未申报汇总信息.xls]Sheet1'!$A187")</f>
        <v>#REF!</v>
      </c>
      <c r="B186" s="121" t="e">
        <f ca="1">INDIRECT("'" &amp; MyPath &amp; "[社保费未申报汇总信息.xls]Sheet1'!$B187")</f>
        <v>#REF!</v>
      </c>
      <c r="C186" s="121" t="e">
        <f ca="1">INDIRECT("'" &amp; MyPath &amp; "[社保费未申报汇总信息.xls]Sheet1'!$C187")</f>
        <v>#REF!</v>
      </c>
      <c r="D186" s="121" t="e">
        <f ca="1">INDIRECT("'" &amp; MyPath &amp; "[社保费未申报汇总信息.xls]Sheet1'!$D187")</f>
        <v>#REF!</v>
      </c>
      <c r="E186" s="121" t="e">
        <f ca="1">INDIRECT("'" &amp; MyPath &amp; "[社保费未申报汇总信息.xls]Sheet1'!$E187")</f>
        <v>#REF!</v>
      </c>
      <c r="F186" s="121" t="e">
        <f ca="1">INDIRECT("'" &amp; MyPath &amp; "[社保费未申报汇总信息.xls]Sheet1'!$F187")</f>
        <v>#REF!</v>
      </c>
      <c r="G186" s="121" t="e">
        <f ca="1">INDIRECT("'" &amp; MyPath &amp; "[社保费未申报汇总信息.xls]Sheet1'!$G187")</f>
        <v>#REF!</v>
      </c>
      <c r="H186" s="132" t="e">
        <f ca="1">INDIRECT("'" &amp; MyPath &amp; "[社保费未申报汇总信息.xls]Sheet1'!$H187")</f>
        <v>#REF!</v>
      </c>
      <c r="I186" s="121" t="e">
        <f ca="1">INDIRECT("'" &amp; MyPath &amp; "[社保费未申报汇总信息.xls]Sheet1'!$I187")</f>
        <v>#REF!</v>
      </c>
      <c r="J186" s="121" t="e">
        <f ca="1">INDIRECT("'" &amp; MyPath &amp; "[社保费未申报汇总信息.xls]Sheet1'!$J187")</f>
        <v>#REF!</v>
      </c>
      <c r="K186" s="121" t="e">
        <f ca="1">INDIRECT("'" &amp; MyPath &amp; "[社保费未申报汇总信息.xls]Sheet1'!$K187")</f>
        <v>#REF!</v>
      </c>
      <c r="L186" s="121" t="e">
        <f ca="1">INDIRECT("'" &amp; MyPath &amp; "[社保费未申报汇总信息.xls]Sheet1'!$L187")</f>
        <v>#REF!</v>
      </c>
      <c r="M186" s="121" t="e">
        <f ca="1">INDIRECT("'" &amp; MyPath &amp; "[社保费未申报汇总信息.xls]Sheet1'!$M187")</f>
        <v>#REF!</v>
      </c>
      <c r="N186" s="121" t="e">
        <f ca="1">INDIRECT("'" &amp; MyPath &amp; "[社保费未申报汇总信息.xls]Sheet1'!$N187")</f>
        <v>#REF!</v>
      </c>
      <c r="O186" s="121" t="e">
        <f ca="1">INDIRECT("'" &amp; MyPath &amp; "[社保费未申报汇总信息.xls]Sheet1'!$O187")</f>
        <v>#REF!</v>
      </c>
      <c r="P186" s="121" t="e">
        <f ca="1">INDIRECT("'" &amp; MyPath &amp; "[社保费未申报汇总信息.xls]Sheet1'!$P187")</f>
        <v>#REF!</v>
      </c>
      <c r="Q186" s="121" t="e">
        <f ca="1">INDIRECT("'" &amp; MyPath &amp; "[社保费未申报汇总信息.xls]Sheet1'!$Q187")</f>
        <v>#REF!</v>
      </c>
      <c r="R186" s="121" t="e">
        <f ca="1">INDIRECT("'" &amp; MyPath &amp; "[社保费未申报汇总信息.xls]Sheet1'!$R187")</f>
        <v>#REF!</v>
      </c>
      <c r="S186" s="121" t="e">
        <f ca="1">INDIRECT("'" &amp; MyPath &amp; "[社保费未申报汇总信息.xls]Sheet1'!$S187")</f>
        <v>#REF!</v>
      </c>
      <c r="T186" s="121" t="e">
        <f ca="1">INDIRECT("'" &amp; MyPath &amp; "[社保费未申报汇总信息.xls]Sheet1'!$T187")</f>
        <v>#REF!</v>
      </c>
      <c r="U186" s="121" t="e">
        <f ca="1">INDIRECT("'" &amp; MyPath &amp; "[社保费未申报汇总信息.xls]Sheet1'!$U187")</f>
        <v>#REF!</v>
      </c>
      <c r="V186" s="121" t="e">
        <f ca="1">INDIRECT("'" &amp; MyPath &amp; "[社保费未申报汇总信息.xls]Sheet1'!$V187")</f>
        <v>#REF!</v>
      </c>
      <c r="W186" s="121" t="e">
        <f ca="1">INDIRECT("'" &amp; MyPath &amp; "[社保费未申报汇总信息.xls]Sheet1'!$W187")</f>
        <v>#REF!</v>
      </c>
      <c r="X186" s="121" t="e">
        <f ca="1">INDIRECT("'" &amp; MyPath &amp; "[社保费未申报汇总信息.xls]Sheet1'!$X187")</f>
        <v>#REF!</v>
      </c>
      <c r="Y186" s="121" t="e">
        <f ca="1">INDIRECT("'" &amp; MyPath &amp; "[社保费未申报汇总信息.xls]Sheet1'!$Y187")</f>
        <v>#REF!</v>
      </c>
      <c r="Z186" s="121" t="e">
        <f ca="1">INDIRECT("'" &amp; MyPath &amp; "[社保费未申报汇总信息.xls]Sheet1'!$Z187")</f>
        <v>#REF!</v>
      </c>
    </row>
    <row r="187" spans="1:26">
      <c r="A187" s="121" t="e">
        <f ca="1">INDIRECT("'" &amp; MyPath &amp; "[社保费未申报汇总信息.xls]Sheet1'!$A188")</f>
        <v>#REF!</v>
      </c>
      <c r="B187" s="121" t="e">
        <f ca="1">INDIRECT("'" &amp; MyPath &amp; "[社保费未申报汇总信息.xls]Sheet1'!$B188")</f>
        <v>#REF!</v>
      </c>
      <c r="C187" s="121" t="e">
        <f ca="1">INDIRECT("'" &amp; MyPath &amp; "[社保费未申报汇总信息.xls]Sheet1'!$C188")</f>
        <v>#REF!</v>
      </c>
      <c r="D187" s="121" t="e">
        <f ca="1">INDIRECT("'" &amp; MyPath &amp; "[社保费未申报汇总信息.xls]Sheet1'!$D188")</f>
        <v>#REF!</v>
      </c>
      <c r="E187" s="121" t="e">
        <f ca="1">INDIRECT("'" &amp; MyPath &amp; "[社保费未申报汇总信息.xls]Sheet1'!$E188")</f>
        <v>#REF!</v>
      </c>
      <c r="F187" s="121" t="e">
        <f ca="1">INDIRECT("'" &amp; MyPath &amp; "[社保费未申报汇总信息.xls]Sheet1'!$F188")</f>
        <v>#REF!</v>
      </c>
      <c r="G187" s="121" t="e">
        <f ca="1">INDIRECT("'" &amp; MyPath &amp; "[社保费未申报汇总信息.xls]Sheet1'!$G188")</f>
        <v>#REF!</v>
      </c>
      <c r="H187" s="132" t="e">
        <f ca="1">INDIRECT("'" &amp; MyPath &amp; "[社保费未申报汇总信息.xls]Sheet1'!$H188")</f>
        <v>#REF!</v>
      </c>
      <c r="I187" s="121" t="e">
        <f ca="1">INDIRECT("'" &amp; MyPath &amp; "[社保费未申报汇总信息.xls]Sheet1'!$I188")</f>
        <v>#REF!</v>
      </c>
      <c r="J187" s="121" t="e">
        <f ca="1">INDIRECT("'" &amp; MyPath &amp; "[社保费未申报汇总信息.xls]Sheet1'!$J188")</f>
        <v>#REF!</v>
      </c>
      <c r="K187" s="121" t="e">
        <f ca="1">INDIRECT("'" &amp; MyPath &amp; "[社保费未申报汇总信息.xls]Sheet1'!$K188")</f>
        <v>#REF!</v>
      </c>
      <c r="L187" s="121" t="e">
        <f ca="1">INDIRECT("'" &amp; MyPath &amp; "[社保费未申报汇总信息.xls]Sheet1'!$L188")</f>
        <v>#REF!</v>
      </c>
      <c r="M187" s="121" t="e">
        <f ca="1">INDIRECT("'" &amp; MyPath &amp; "[社保费未申报汇总信息.xls]Sheet1'!$M188")</f>
        <v>#REF!</v>
      </c>
      <c r="N187" s="121" t="e">
        <f ca="1">INDIRECT("'" &amp; MyPath &amp; "[社保费未申报汇总信息.xls]Sheet1'!$N188")</f>
        <v>#REF!</v>
      </c>
      <c r="O187" s="121" t="e">
        <f ca="1">INDIRECT("'" &amp; MyPath &amp; "[社保费未申报汇总信息.xls]Sheet1'!$O188")</f>
        <v>#REF!</v>
      </c>
      <c r="P187" s="121" t="e">
        <f ca="1">INDIRECT("'" &amp; MyPath &amp; "[社保费未申报汇总信息.xls]Sheet1'!$P188")</f>
        <v>#REF!</v>
      </c>
      <c r="Q187" s="121" t="e">
        <f ca="1">INDIRECT("'" &amp; MyPath &amp; "[社保费未申报汇总信息.xls]Sheet1'!$Q188")</f>
        <v>#REF!</v>
      </c>
      <c r="R187" s="121" t="e">
        <f ca="1">INDIRECT("'" &amp; MyPath &amp; "[社保费未申报汇总信息.xls]Sheet1'!$R188")</f>
        <v>#REF!</v>
      </c>
      <c r="S187" s="121" t="e">
        <f ca="1">INDIRECT("'" &amp; MyPath &amp; "[社保费未申报汇总信息.xls]Sheet1'!$S188")</f>
        <v>#REF!</v>
      </c>
      <c r="T187" s="121" t="e">
        <f ca="1">INDIRECT("'" &amp; MyPath &amp; "[社保费未申报汇总信息.xls]Sheet1'!$T188")</f>
        <v>#REF!</v>
      </c>
      <c r="U187" s="121" t="e">
        <f ca="1">INDIRECT("'" &amp; MyPath &amp; "[社保费未申报汇总信息.xls]Sheet1'!$U188")</f>
        <v>#REF!</v>
      </c>
      <c r="V187" s="121" t="e">
        <f ca="1">INDIRECT("'" &amp; MyPath &amp; "[社保费未申报汇总信息.xls]Sheet1'!$V188")</f>
        <v>#REF!</v>
      </c>
      <c r="W187" s="121" t="e">
        <f ca="1">INDIRECT("'" &amp; MyPath &amp; "[社保费未申报汇总信息.xls]Sheet1'!$W188")</f>
        <v>#REF!</v>
      </c>
      <c r="X187" s="121" t="e">
        <f ca="1">INDIRECT("'" &amp; MyPath &amp; "[社保费未申报汇总信息.xls]Sheet1'!$X188")</f>
        <v>#REF!</v>
      </c>
      <c r="Y187" s="121" t="e">
        <f ca="1">INDIRECT("'" &amp; MyPath &amp; "[社保费未申报汇总信息.xls]Sheet1'!$Y188")</f>
        <v>#REF!</v>
      </c>
      <c r="Z187" s="121" t="e">
        <f ca="1">INDIRECT("'" &amp; MyPath &amp; "[社保费未申报汇总信息.xls]Sheet1'!$Z188")</f>
        <v>#REF!</v>
      </c>
    </row>
    <row r="188" spans="1:26">
      <c r="A188" s="121" t="e">
        <f ca="1">INDIRECT("'" &amp; MyPath &amp; "[社保费未申报汇总信息.xls]Sheet1'!$A189")</f>
        <v>#REF!</v>
      </c>
      <c r="B188" s="121" t="e">
        <f ca="1">INDIRECT("'" &amp; MyPath &amp; "[社保费未申报汇总信息.xls]Sheet1'!$B189")</f>
        <v>#REF!</v>
      </c>
      <c r="C188" s="121" t="e">
        <f ca="1">INDIRECT("'" &amp; MyPath &amp; "[社保费未申报汇总信息.xls]Sheet1'!$C189")</f>
        <v>#REF!</v>
      </c>
      <c r="D188" s="121" t="e">
        <f ca="1">INDIRECT("'" &amp; MyPath &amp; "[社保费未申报汇总信息.xls]Sheet1'!$D189")</f>
        <v>#REF!</v>
      </c>
      <c r="E188" s="121" t="e">
        <f ca="1">INDIRECT("'" &amp; MyPath &amp; "[社保费未申报汇总信息.xls]Sheet1'!$E189")</f>
        <v>#REF!</v>
      </c>
      <c r="F188" s="121" t="e">
        <f ca="1">INDIRECT("'" &amp; MyPath &amp; "[社保费未申报汇总信息.xls]Sheet1'!$F189")</f>
        <v>#REF!</v>
      </c>
      <c r="G188" s="121" t="e">
        <f ca="1">INDIRECT("'" &amp; MyPath &amp; "[社保费未申报汇总信息.xls]Sheet1'!$G189")</f>
        <v>#REF!</v>
      </c>
      <c r="H188" s="132" t="e">
        <f ca="1">INDIRECT("'" &amp; MyPath &amp; "[社保费未申报汇总信息.xls]Sheet1'!$H189")</f>
        <v>#REF!</v>
      </c>
      <c r="I188" s="121" t="e">
        <f ca="1">INDIRECT("'" &amp; MyPath &amp; "[社保费未申报汇总信息.xls]Sheet1'!$I189")</f>
        <v>#REF!</v>
      </c>
      <c r="J188" s="121" t="e">
        <f ca="1">INDIRECT("'" &amp; MyPath &amp; "[社保费未申报汇总信息.xls]Sheet1'!$J189")</f>
        <v>#REF!</v>
      </c>
      <c r="K188" s="121" t="e">
        <f ca="1">INDIRECT("'" &amp; MyPath &amp; "[社保费未申报汇总信息.xls]Sheet1'!$K189")</f>
        <v>#REF!</v>
      </c>
      <c r="L188" s="121" t="e">
        <f ca="1">INDIRECT("'" &amp; MyPath &amp; "[社保费未申报汇总信息.xls]Sheet1'!$L189")</f>
        <v>#REF!</v>
      </c>
      <c r="M188" s="121" t="e">
        <f ca="1">INDIRECT("'" &amp; MyPath &amp; "[社保费未申报汇总信息.xls]Sheet1'!$M189")</f>
        <v>#REF!</v>
      </c>
      <c r="N188" s="121" t="e">
        <f ca="1">INDIRECT("'" &amp; MyPath &amp; "[社保费未申报汇总信息.xls]Sheet1'!$N189")</f>
        <v>#REF!</v>
      </c>
      <c r="O188" s="121" t="e">
        <f ca="1">INDIRECT("'" &amp; MyPath &amp; "[社保费未申报汇总信息.xls]Sheet1'!$O189")</f>
        <v>#REF!</v>
      </c>
      <c r="P188" s="121" t="e">
        <f ca="1">INDIRECT("'" &amp; MyPath &amp; "[社保费未申报汇总信息.xls]Sheet1'!$P189")</f>
        <v>#REF!</v>
      </c>
      <c r="Q188" s="121" t="e">
        <f ca="1">INDIRECT("'" &amp; MyPath &amp; "[社保费未申报汇总信息.xls]Sheet1'!$Q189")</f>
        <v>#REF!</v>
      </c>
      <c r="R188" s="121" t="e">
        <f ca="1">INDIRECT("'" &amp; MyPath &amp; "[社保费未申报汇总信息.xls]Sheet1'!$R189")</f>
        <v>#REF!</v>
      </c>
      <c r="S188" s="121" t="e">
        <f ca="1">INDIRECT("'" &amp; MyPath &amp; "[社保费未申报汇总信息.xls]Sheet1'!$S189")</f>
        <v>#REF!</v>
      </c>
      <c r="T188" s="121" t="e">
        <f ca="1">INDIRECT("'" &amp; MyPath &amp; "[社保费未申报汇总信息.xls]Sheet1'!$T189")</f>
        <v>#REF!</v>
      </c>
      <c r="U188" s="121" t="e">
        <f ca="1">INDIRECT("'" &amp; MyPath &amp; "[社保费未申报汇总信息.xls]Sheet1'!$U189")</f>
        <v>#REF!</v>
      </c>
      <c r="V188" s="121" t="e">
        <f ca="1">INDIRECT("'" &amp; MyPath &amp; "[社保费未申报汇总信息.xls]Sheet1'!$V189")</f>
        <v>#REF!</v>
      </c>
      <c r="W188" s="121" t="e">
        <f ca="1">INDIRECT("'" &amp; MyPath &amp; "[社保费未申报汇总信息.xls]Sheet1'!$W189")</f>
        <v>#REF!</v>
      </c>
      <c r="X188" s="121" t="e">
        <f ca="1">INDIRECT("'" &amp; MyPath &amp; "[社保费未申报汇总信息.xls]Sheet1'!$X189")</f>
        <v>#REF!</v>
      </c>
      <c r="Y188" s="121" t="e">
        <f ca="1">INDIRECT("'" &amp; MyPath &amp; "[社保费未申报汇总信息.xls]Sheet1'!$Y189")</f>
        <v>#REF!</v>
      </c>
      <c r="Z188" s="121" t="e">
        <f ca="1">INDIRECT("'" &amp; MyPath &amp; "[社保费未申报汇总信息.xls]Sheet1'!$Z189")</f>
        <v>#REF!</v>
      </c>
    </row>
    <row r="189" spans="1:26">
      <c r="A189" s="121" t="e">
        <f ca="1">INDIRECT("'" &amp; MyPath &amp; "[社保费未申报汇总信息.xls]Sheet1'!$A190")</f>
        <v>#REF!</v>
      </c>
      <c r="B189" s="121" t="e">
        <f ca="1">INDIRECT("'" &amp; MyPath &amp; "[社保费未申报汇总信息.xls]Sheet1'!$B190")</f>
        <v>#REF!</v>
      </c>
      <c r="C189" s="121" t="e">
        <f ca="1">INDIRECT("'" &amp; MyPath &amp; "[社保费未申报汇总信息.xls]Sheet1'!$C190")</f>
        <v>#REF!</v>
      </c>
      <c r="D189" s="121" t="e">
        <f ca="1">INDIRECT("'" &amp; MyPath &amp; "[社保费未申报汇总信息.xls]Sheet1'!$D190")</f>
        <v>#REF!</v>
      </c>
      <c r="E189" s="121" t="e">
        <f ca="1">INDIRECT("'" &amp; MyPath &amp; "[社保费未申报汇总信息.xls]Sheet1'!$E190")</f>
        <v>#REF!</v>
      </c>
      <c r="F189" s="121" t="e">
        <f ca="1">INDIRECT("'" &amp; MyPath &amp; "[社保费未申报汇总信息.xls]Sheet1'!$F190")</f>
        <v>#REF!</v>
      </c>
      <c r="G189" s="121" t="e">
        <f ca="1">INDIRECT("'" &amp; MyPath &amp; "[社保费未申报汇总信息.xls]Sheet1'!$G190")</f>
        <v>#REF!</v>
      </c>
      <c r="H189" s="132" t="e">
        <f ca="1">INDIRECT("'" &amp; MyPath &amp; "[社保费未申报汇总信息.xls]Sheet1'!$H190")</f>
        <v>#REF!</v>
      </c>
      <c r="I189" s="121" t="e">
        <f ca="1">INDIRECT("'" &amp; MyPath &amp; "[社保费未申报汇总信息.xls]Sheet1'!$I190")</f>
        <v>#REF!</v>
      </c>
      <c r="J189" s="121" t="e">
        <f ca="1">INDIRECT("'" &amp; MyPath &amp; "[社保费未申报汇总信息.xls]Sheet1'!$J190")</f>
        <v>#REF!</v>
      </c>
      <c r="K189" s="121" t="e">
        <f ca="1">INDIRECT("'" &amp; MyPath &amp; "[社保费未申报汇总信息.xls]Sheet1'!$K190")</f>
        <v>#REF!</v>
      </c>
      <c r="L189" s="121" t="e">
        <f ca="1">INDIRECT("'" &amp; MyPath &amp; "[社保费未申报汇总信息.xls]Sheet1'!$L190")</f>
        <v>#REF!</v>
      </c>
      <c r="M189" s="121" t="e">
        <f ca="1">INDIRECT("'" &amp; MyPath &amp; "[社保费未申报汇总信息.xls]Sheet1'!$M190")</f>
        <v>#REF!</v>
      </c>
      <c r="N189" s="121" t="e">
        <f ca="1">INDIRECT("'" &amp; MyPath &amp; "[社保费未申报汇总信息.xls]Sheet1'!$N190")</f>
        <v>#REF!</v>
      </c>
      <c r="O189" s="121" t="e">
        <f ca="1">INDIRECT("'" &amp; MyPath &amp; "[社保费未申报汇总信息.xls]Sheet1'!$O190")</f>
        <v>#REF!</v>
      </c>
      <c r="P189" s="121" t="e">
        <f ca="1">INDIRECT("'" &amp; MyPath &amp; "[社保费未申报汇总信息.xls]Sheet1'!$P190")</f>
        <v>#REF!</v>
      </c>
      <c r="Q189" s="121" t="e">
        <f ca="1">INDIRECT("'" &amp; MyPath &amp; "[社保费未申报汇总信息.xls]Sheet1'!$Q190")</f>
        <v>#REF!</v>
      </c>
      <c r="R189" s="121" t="e">
        <f ca="1">INDIRECT("'" &amp; MyPath &amp; "[社保费未申报汇总信息.xls]Sheet1'!$R190")</f>
        <v>#REF!</v>
      </c>
      <c r="S189" s="121" t="e">
        <f ca="1">INDIRECT("'" &amp; MyPath &amp; "[社保费未申报汇总信息.xls]Sheet1'!$S190")</f>
        <v>#REF!</v>
      </c>
      <c r="T189" s="121" t="e">
        <f ca="1">INDIRECT("'" &amp; MyPath &amp; "[社保费未申报汇总信息.xls]Sheet1'!$T190")</f>
        <v>#REF!</v>
      </c>
      <c r="U189" s="121" t="e">
        <f ca="1">INDIRECT("'" &amp; MyPath &amp; "[社保费未申报汇总信息.xls]Sheet1'!$U190")</f>
        <v>#REF!</v>
      </c>
      <c r="V189" s="121" t="e">
        <f ca="1">INDIRECT("'" &amp; MyPath &amp; "[社保费未申报汇总信息.xls]Sheet1'!$V190")</f>
        <v>#REF!</v>
      </c>
      <c r="W189" s="121" t="e">
        <f ca="1">INDIRECT("'" &amp; MyPath &amp; "[社保费未申报汇总信息.xls]Sheet1'!$W190")</f>
        <v>#REF!</v>
      </c>
      <c r="X189" s="121" t="e">
        <f ca="1">INDIRECT("'" &amp; MyPath &amp; "[社保费未申报汇总信息.xls]Sheet1'!$X190")</f>
        <v>#REF!</v>
      </c>
      <c r="Y189" s="121" t="e">
        <f ca="1">INDIRECT("'" &amp; MyPath &amp; "[社保费未申报汇总信息.xls]Sheet1'!$Y190")</f>
        <v>#REF!</v>
      </c>
      <c r="Z189" s="121" t="e">
        <f ca="1">INDIRECT("'" &amp; MyPath &amp; "[社保费未申报汇总信息.xls]Sheet1'!$Z190")</f>
        <v>#REF!</v>
      </c>
    </row>
    <row r="190" spans="1:26">
      <c r="A190" s="121" t="e">
        <f ca="1">INDIRECT("'" &amp; MyPath &amp; "[社保费未申报汇总信息.xls]Sheet1'!$A191")</f>
        <v>#REF!</v>
      </c>
      <c r="B190" s="121" t="e">
        <f ca="1">INDIRECT("'" &amp; MyPath &amp; "[社保费未申报汇总信息.xls]Sheet1'!$B191")</f>
        <v>#REF!</v>
      </c>
      <c r="C190" s="121" t="e">
        <f ca="1">INDIRECT("'" &amp; MyPath &amp; "[社保费未申报汇总信息.xls]Sheet1'!$C191")</f>
        <v>#REF!</v>
      </c>
      <c r="D190" s="121" t="e">
        <f ca="1">INDIRECT("'" &amp; MyPath &amp; "[社保费未申报汇总信息.xls]Sheet1'!$D191")</f>
        <v>#REF!</v>
      </c>
      <c r="E190" s="121" t="e">
        <f ca="1">INDIRECT("'" &amp; MyPath &amp; "[社保费未申报汇总信息.xls]Sheet1'!$E191")</f>
        <v>#REF!</v>
      </c>
      <c r="F190" s="121" t="e">
        <f ca="1">INDIRECT("'" &amp; MyPath &amp; "[社保费未申报汇总信息.xls]Sheet1'!$F191")</f>
        <v>#REF!</v>
      </c>
      <c r="G190" s="121" t="e">
        <f ca="1">INDIRECT("'" &amp; MyPath &amp; "[社保费未申报汇总信息.xls]Sheet1'!$G191")</f>
        <v>#REF!</v>
      </c>
      <c r="H190" s="132" t="e">
        <f ca="1">INDIRECT("'" &amp; MyPath &amp; "[社保费未申报汇总信息.xls]Sheet1'!$H191")</f>
        <v>#REF!</v>
      </c>
      <c r="I190" s="121" t="e">
        <f ca="1">INDIRECT("'" &amp; MyPath &amp; "[社保费未申报汇总信息.xls]Sheet1'!$I191")</f>
        <v>#REF!</v>
      </c>
      <c r="J190" s="121" t="e">
        <f ca="1">INDIRECT("'" &amp; MyPath &amp; "[社保费未申报汇总信息.xls]Sheet1'!$J191")</f>
        <v>#REF!</v>
      </c>
      <c r="K190" s="121" t="e">
        <f ca="1">INDIRECT("'" &amp; MyPath &amp; "[社保费未申报汇总信息.xls]Sheet1'!$K191")</f>
        <v>#REF!</v>
      </c>
      <c r="L190" s="121" t="e">
        <f ca="1">INDIRECT("'" &amp; MyPath &amp; "[社保费未申报汇总信息.xls]Sheet1'!$L191")</f>
        <v>#REF!</v>
      </c>
      <c r="M190" s="121" t="e">
        <f ca="1">INDIRECT("'" &amp; MyPath &amp; "[社保费未申报汇总信息.xls]Sheet1'!$M191")</f>
        <v>#REF!</v>
      </c>
      <c r="N190" s="121" t="e">
        <f ca="1">INDIRECT("'" &amp; MyPath &amp; "[社保费未申报汇总信息.xls]Sheet1'!$N191")</f>
        <v>#REF!</v>
      </c>
      <c r="O190" s="121" t="e">
        <f ca="1">INDIRECT("'" &amp; MyPath &amp; "[社保费未申报汇总信息.xls]Sheet1'!$O191")</f>
        <v>#REF!</v>
      </c>
      <c r="P190" s="121" t="e">
        <f ca="1">INDIRECT("'" &amp; MyPath &amp; "[社保费未申报汇总信息.xls]Sheet1'!$P191")</f>
        <v>#REF!</v>
      </c>
      <c r="Q190" s="121" t="e">
        <f ca="1">INDIRECT("'" &amp; MyPath &amp; "[社保费未申报汇总信息.xls]Sheet1'!$Q191")</f>
        <v>#REF!</v>
      </c>
      <c r="R190" s="121" t="e">
        <f ca="1">INDIRECT("'" &amp; MyPath &amp; "[社保费未申报汇总信息.xls]Sheet1'!$R191")</f>
        <v>#REF!</v>
      </c>
      <c r="S190" s="121" t="e">
        <f ca="1">INDIRECT("'" &amp; MyPath &amp; "[社保费未申报汇总信息.xls]Sheet1'!$S191")</f>
        <v>#REF!</v>
      </c>
      <c r="T190" s="121" t="e">
        <f ca="1">INDIRECT("'" &amp; MyPath &amp; "[社保费未申报汇总信息.xls]Sheet1'!$T191")</f>
        <v>#REF!</v>
      </c>
      <c r="U190" s="121" t="e">
        <f ca="1">INDIRECT("'" &amp; MyPath &amp; "[社保费未申报汇总信息.xls]Sheet1'!$U191")</f>
        <v>#REF!</v>
      </c>
      <c r="V190" s="121" t="e">
        <f ca="1">INDIRECT("'" &amp; MyPath &amp; "[社保费未申报汇总信息.xls]Sheet1'!$V191")</f>
        <v>#REF!</v>
      </c>
      <c r="W190" s="121" t="e">
        <f ca="1">INDIRECT("'" &amp; MyPath &amp; "[社保费未申报汇总信息.xls]Sheet1'!$W191")</f>
        <v>#REF!</v>
      </c>
      <c r="X190" s="121" t="e">
        <f ca="1">INDIRECT("'" &amp; MyPath &amp; "[社保费未申报汇总信息.xls]Sheet1'!$X191")</f>
        <v>#REF!</v>
      </c>
      <c r="Y190" s="121" t="e">
        <f ca="1">INDIRECT("'" &amp; MyPath &amp; "[社保费未申报汇总信息.xls]Sheet1'!$Y191")</f>
        <v>#REF!</v>
      </c>
      <c r="Z190" s="121" t="e">
        <f ca="1">INDIRECT("'" &amp; MyPath &amp; "[社保费未申报汇总信息.xls]Sheet1'!$Z191")</f>
        <v>#REF!</v>
      </c>
    </row>
    <row r="191" spans="1:26">
      <c r="A191" s="121" t="e">
        <f ca="1">INDIRECT("'" &amp; MyPath &amp; "[社保费未申报汇总信息.xls]Sheet1'!$A192")</f>
        <v>#REF!</v>
      </c>
      <c r="B191" s="121" t="e">
        <f ca="1">INDIRECT("'" &amp; MyPath &amp; "[社保费未申报汇总信息.xls]Sheet1'!$B192")</f>
        <v>#REF!</v>
      </c>
      <c r="C191" s="121" t="e">
        <f ca="1">INDIRECT("'" &amp; MyPath &amp; "[社保费未申报汇总信息.xls]Sheet1'!$C192")</f>
        <v>#REF!</v>
      </c>
      <c r="D191" s="121" t="e">
        <f ca="1">INDIRECT("'" &amp; MyPath &amp; "[社保费未申报汇总信息.xls]Sheet1'!$D192")</f>
        <v>#REF!</v>
      </c>
      <c r="E191" s="121" t="e">
        <f ca="1">INDIRECT("'" &amp; MyPath &amp; "[社保费未申报汇总信息.xls]Sheet1'!$E192")</f>
        <v>#REF!</v>
      </c>
      <c r="F191" s="121" t="e">
        <f ca="1">INDIRECT("'" &amp; MyPath &amp; "[社保费未申报汇总信息.xls]Sheet1'!$F192")</f>
        <v>#REF!</v>
      </c>
      <c r="G191" s="121" t="e">
        <f ca="1">INDIRECT("'" &amp; MyPath &amp; "[社保费未申报汇总信息.xls]Sheet1'!$G192")</f>
        <v>#REF!</v>
      </c>
      <c r="H191" s="132" t="e">
        <f ca="1">INDIRECT("'" &amp; MyPath &amp; "[社保费未申报汇总信息.xls]Sheet1'!$H192")</f>
        <v>#REF!</v>
      </c>
      <c r="I191" s="121" t="e">
        <f ca="1">INDIRECT("'" &amp; MyPath &amp; "[社保费未申报汇总信息.xls]Sheet1'!$I192")</f>
        <v>#REF!</v>
      </c>
      <c r="J191" s="121" t="e">
        <f ca="1">INDIRECT("'" &amp; MyPath &amp; "[社保费未申报汇总信息.xls]Sheet1'!$J192")</f>
        <v>#REF!</v>
      </c>
      <c r="K191" s="121" t="e">
        <f ca="1">INDIRECT("'" &amp; MyPath &amp; "[社保费未申报汇总信息.xls]Sheet1'!$K192")</f>
        <v>#REF!</v>
      </c>
      <c r="L191" s="121" t="e">
        <f ca="1">INDIRECT("'" &amp; MyPath &amp; "[社保费未申报汇总信息.xls]Sheet1'!$L192")</f>
        <v>#REF!</v>
      </c>
      <c r="M191" s="121" t="e">
        <f ca="1">INDIRECT("'" &amp; MyPath &amp; "[社保费未申报汇总信息.xls]Sheet1'!$M192")</f>
        <v>#REF!</v>
      </c>
      <c r="N191" s="121" t="e">
        <f ca="1">INDIRECT("'" &amp; MyPath &amp; "[社保费未申报汇总信息.xls]Sheet1'!$N192")</f>
        <v>#REF!</v>
      </c>
      <c r="O191" s="121" t="e">
        <f ca="1">INDIRECT("'" &amp; MyPath &amp; "[社保费未申报汇总信息.xls]Sheet1'!$O192")</f>
        <v>#REF!</v>
      </c>
      <c r="P191" s="121" t="e">
        <f ca="1">INDIRECT("'" &amp; MyPath &amp; "[社保费未申报汇总信息.xls]Sheet1'!$P192")</f>
        <v>#REF!</v>
      </c>
      <c r="Q191" s="121" t="e">
        <f ca="1">INDIRECT("'" &amp; MyPath &amp; "[社保费未申报汇总信息.xls]Sheet1'!$Q192")</f>
        <v>#REF!</v>
      </c>
      <c r="R191" s="121" t="e">
        <f ca="1">INDIRECT("'" &amp; MyPath &amp; "[社保费未申报汇总信息.xls]Sheet1'!$R192")</f>
        <v>#REF!</v>
      </c>
      <c r="S191" s="121" t="e">
        <f ca="1">INDIRECT("'" &amp; MyPath &amp; "[社保费未申报汇总信息.xls]Sheet1'!$S192")</f>
        <v>#REF!</v>
      </c>
      <c r="T191" s="121" t="e">
        <f ca="1">INDIRECT("'" &amp; MyPath &amp; "[社保费未申报汇总信息.xls]Sheet1'!$T192")</f>
        <v>#REF!</v>
      </c>
      <c r="U191" s="121" t="e">
        <f ca="1">INDIRECT("'" &amp; MyPath &amp; "[社保费未申报汇总信息.xls]Sheet1'!$U192")</f>
        <v>#REF!</v>
      </c>
      <c r="V191" s="121" t="e">
        <f ca="1">INDIRECT("'" &amp; MyPath &amp; "[社保费未申报汇总信息.xls]Sheet1'!$V192")</f>
        <v>#REF!</v>
      </c>
      <c r="W191" s="121" t="e">
        <f ca="1">INDIRECT("'" &amp; MyPath &amp; "[社保费未申报汇总信息.xls]Sheet1'!$W192")</f>
        <v>#REF!</v>
      </c>
      <c r="X191" s="121" t="e">
        <f ca="1">INDIRECT("'" &amp; MyPath &amp; "[社保费未申报汇总信息.xls]Sheet1'!$X192")</f>
        <v>#REF!</v>
      </c>
      <c r="Y191" s="121" t="e">
        <f ca="1">INDIRECT("'" &amp; MyPath &amp; "[社保费未申报汇总信息.xls]Sheet1'!$Y192")</f>
        <v>#REF!</v>
      </c>
      <c r="Z191" s="121" t="e">
        <f ca="1">INDIRECT("'" &amp; MyPath &amp; "[社保费未申报汇总信息.xls]Sheet1'!$Z192")</f>
        <v>#REF!</v>
      </c>
    </row>
    <row r="192" spans="1:26">
      <c r="A192" s="121" t="e">
        <f ca="1">INDIRECT("'" &amp; MyPath &amp; "[社保费未申报汇总信息.xls]Sheet1'!$A193")</f>
        <v>#REF!</v>
      </c>
      <c r="B192" s="121" t="e">
        <f ca="1">INDIRECT("'" &amp; MyPath &amp; "[社保费未申报汇总信息.xls]Sheet1'!$B193")</f>
        <v>#REF!</v>
      </c>
      <c r="C192" s="121" t="e">
        <f ca="1">INDIRECT("'" &amp; MyPath &amp; "[社保费未申报汇总信息.xls]Sheet1'!$C193")</f>
        <v>#REF!</v>
      </c>
      <c r="D192" s="121" t="e">
        <f ca="1">INDIRECT("'" &amp; MyPath &amp; "[社保费未申报汇总信息.xls]Sheet1'!$D193")</f>
        <v>#REF!</v>
      </c>
      <c r="E192" s="121" t="e">
        <f ca="1">INDIRECT("'" &amp; MyPath &amp; "[社保费未申报汇总信息.xls]Sheet1'!$E193")</f>
        <v>#REF!</v>
      </c>
      <c r="F192" s="121" t="e">
        <f ca="1">INDIRECT("'" &amp; MyPath &amp; "[社保费未申报汇总信息.xls]Sheet1'!$F193")</f>
        <v>#REF!</v>
      </c>
      <c r="G192" s="121" t="e">
        <f ca="1">INDIRECT("'" &amp; MyPath &amp; "[社保费未申报汇总信息.xls]Sheet1'!$G193")</f>
        <v>#REF!</v>
      </c>
      <c r="H192" s="132" t="e">
        <f ca="1">INDIRECT("'" &amp; MyPath &amp; "[社保费未申报汇总信息.xls]Sheet1'!$H193")</f>
        <v>#REF!</v>
      </c>
      <c r="I192" s="121" t="e">
        <f ca="1">INDIRECT("'" &amp; MyPath &amp; "[社保费未申报汇总信息.xls]Sheet1'!$I193")</f>
        <v>#REF!</v>
      </c>
      <c r="J192" s="121" t="e">
        <f ca="1">INDIRECT("'" &amp; MyPath &amp; "[社保费未申报汇总信息.xls]Sheet1'!$J193")</f>
        <v>#REF!</v>
      </c>
      <c r="K192" s="121" t="e">
        <f ca="1">INDIRECT("'" &amp; MyPath &amp; "[社保费未申报汇总信息.xls]Sheet1'!$K193")</f>
        <v>#REF!</v>
      </c>
      <c r="L192" s="121" t="e">
        <f ca="1">INDIRECT("'" &amp; MyPath &amp; "[社保费未申报汇总信息.xls]Sheet1'!$L193")</f>
        <v>#REF!</v>
      </c>
      <c r="M192" s="121" t="e">
        <f ca="1">INDIRECT("'" &amp; MyPath &amp; "[社保费未申报汇总信息.xls]Sheet1'!$M193")</f>
        <v>#REF!</v>
      </c>
      <c r="N192" s="121" t="e">
        <f ca="1">INDIRECT("'" &amp; MyPath &amp; "[社保费未申报汇总信息.xls]Sheet1'!$N193")</f>
        <v>#REF!</v>
      </c>
      <c r="O192" s="121" t="e">
        <f ca="1">INDIRECT("'" &amp; MyPath &amp; "[社保费未申报汇总信息.xls]Sheet1'!$O193")</f>
        <v>#REF!</v>
      </c>
      <c r="P192" s="121" t="e">
        <f ca="1">INDIRECT("'" &amp; MyPath &amp; "[社保费未申报汇总信息.xls]Sheet1'!$P193")</f>
        <v>#REF!</v>
      </c>
      <c r="Q192" s="121" t="e">
        <f ca="1">INDIRECT("'" &amp; MyPath &amp; "[社保费未申报汇总信息.xls]Sheet1'!$Q193")</f>
        <v>#REF!</v>
      </c>
      <c r="R192" s="121" t="e">
        <f ca="1">INDIRECT("'" &amp; MyPath &amp; "[社保费未申报汇总信息.xls]Sheet1'!$R193")</f>
        <v>#REF!</v>
      </c>
      <c r="S192" s="121" t="e">
        <f ca="1">INDIRECT("'" &amp; MyPath &amp; "[社保费未申报汇总信息.xls]Sheet1'!$S193")</f>
        <v>#REF!</v>
      </c>
      <c r="T192" s="121" t="e">
        <f ca="1">INDIRECT("'" &amp; MyPath &amp; "[社保费未申报汇总信息.xls]Sheet1'!$T193")</f>
        <v>#REF!</v>
      </c>
      <c r="U192" s="121" t="e">
        <f ca="1">INDIRECT("'" &amp; MyPath &amp; "[社保费未申报汇总信息.xls]Sheet1'!$U193")</f>
        <v>#REF!</v>
      </c>
      <c r="V192" s="121" t="e">
        <f ca="1">INDIRECT("'" &amp; MyPath &amp; "[社保费未申报汇总信息.xls]Sheet1'!$V193")</f>
        <v>#REF!</v>
      </c>
      <c r="W192" s="121" t="e">
        <f ca="1">INDIRECT("'" &amp; MyPath &amp; "[社保费未申报汇总信息.xls]Sheet1'!$W193")</f>
        <v>#REF!</v>
      </c>
      <c r="X192" s="121" t="e">
        <f ca="1">INDIRECT("'" &amp; MyPath &amp; "[社保费未申报汇总信息.xls]Sheet1'!$X193")</f>
        <v>#REF!</v>
      </c>
      <c r="Y192" s="121" t="e">
        <f ca="1">INDIRECT("'" &amp; MyPath &amp; "[社保费未申报汇总信息.xls]Sheet1'!$Y193")</f>
        <v>#REF!</v>
      </c>
      <c r="Z192" s="121" t="e">
        <f ca="1">INDIRECT("'" &amp; MyPath &amp; "[社保费未申报汇总信息.xls]Sheet1'!$Z193")</f>
        <v>#REF!</v>
      </c>
    </row>
    <row r="193" spans="1:26">
      <c r="A193" s="121" t="e">
        <f ca="1">INDIRECT("'" &amp; MyPath &amp; "[社保费未申报汇总信息.xls]Sheet1'!$A194")</f>
        <v>#REF!</v>
      </c>
      <c r="B193" s="121" t="e">
        <f ca="1">INDIRECT("'" &amp; MyPath &amp; "[社保费未申报汇总信息.xls]Sheet1'!$B194")</f>
        <v>#REF!</v>
      </c>
      <c r="C193" s="121" t="e">
        <f ca="1">INDIRECT("'" &amp; MyPath &amp; "[社保费未申报汇总信息.xls]Sheet1'!$C194")</f>
        <v>#REF!</v>
      </c>
      <c r="D193" s="121" t="e">
        <f ca="1">INDIRECT("'" &amp; MyPath &amp; "[社保费未申报汇总信息.xls]Sheet1'!$D194")</f>
        <v>#REF!</v>
      </c>
      <c r="E193" s="121" t="e">
        <f ca="1">INDIRECT("'" &amp; MyPath &amp; "[社保费未申报汇总信息.xls]Sheet1'!$E194")</f>
        <v>#REF!</v>
      </c>
      <c r="F193" s="121" t="e">
        <f ca="1">INDIRECT("'" &amp; MyPath &amp; "[社保费未申报汇总信息.xls]Sheet1'!$F194")</f>
        <v>#REF!</v>
      </c>
      <c r="G193" s="121" t="e">
        <f ca="1">INDIRECT("'" &amp; MyPath &amp; "[社保费未申报汇总信息.xls]Sheet1'!$G194")</f>
        <v>#REF!</v>
      </c>
      <c r="H193" s="132" t="e">
        <f ca="1">INDIRECT("'" &amp; MyPath &amp; "[社保费未申报汇总信息.xls]Sheet1'!$H194")</f>
        <v>#REF!</v>
      </c>
      <c r="I193" s="121" t="e">
        <f ca="1">INDIRECT("'" &amp; MyPath &amp; "[社保费未申报汇总信息.xls]Sheet1'!$I194")</f>
        <v>#REF!</v>
      </c>
      <c r="J193" s="121" t="e">
        <f ca="1">INDIRECT("'" &amp; MyPath &amp; "[社保费未申报汇总信息.xls]Sheet1'!$J194")</f>
        <v>#REF!</v>
      </c>
      <c r="K193" s="121" t="e">
        <f ca="1">INDIRECT("'" &amp; MyPath &amp; "[社保费未申报汇总信息.xls]Sheet1'!$K194")</f>
        <v>#REF!</v>
      </c>
      <c r="L193" s="121" t="e">
        <f ca="1">INDIRECT("'" &amp; MyPath &amp; "[社保费未申报汇总信息.xls]Sheet1'!$L194")</f>
        <v>#REF!</v>
      </c>
      <c r="M193" s="121" t="e">
        <f ca="1">INDIRECT("'" &amp; MyPath &amp; "[社保费未申报汇总信息.xls]Sheet1'!$M194")</f>
        <v>#REF!</v>
      </c>
      <c r="N193" s="121" t="e">
        <f ca="1">INDIRECT("'" &amp; MyPath &amp; "[社保费未申报汇总信息.xls]Sheet1'!$N194")</f>
        <v>#REF!</v>
      </c>
      <c r="O193" s="121" t="e">
        <f ca="1">INDIRECT("'" &amp; MyPath &amp; "[社保费未申报汇总信息.xls]Sheet1'!$O194")</f>
        <v>#REF!</v>
      </c>
      <c r="P193" s="121" t="e">
        <f ca="1">INDIRECT("'" &amp; MyPath &amp; "[社保费未申报汇总信息.xls]Sheet1'!$P194")</f>
        <v>#REF!</v>
      </c>
      <c r="Q193" s="121" t="e">
        <f ca="1">INDIRECT("'" &amp; MyPath &amp; "[社保费未申报汇总信息.xls]Sheet1'!$Q194")</f>
        <v>#REF!</v>
      </c>
      <c r="R193" s="121" t="e">
        <f ca="1">INDIRECT("'" &amp; MyPath &amp; "[社保费未申报汇总信息.xls]Sheet1'!$R194")</f>
        <v>#REF!</v>
      </c>
      <c r="S193" s="121" t="e">
        <f ca="1">INDIRECT("'" &amp; MyPath &amp; "[社保费未申报汇总信息.xls]Sheet1'!$S194")</f>
        <v>#REF!</v>
      </c>
      <c r="T193" s="121" t="e">
        <f ca="1">INDIRECT("'" &amp; MyPath &amp; "[社保费未申报汇总信息.xls]Sheet1'!$T194")</f>
        <v>#REF!</v>
      </c>
      <c r="U193" s="121" t="e">
        <f ca="1">INDIRECT("'" &amp; MyPath &amp; "[社保费未申报汇总信息.xls]Sheet1'!$U194")</f>
        <v>#REF!</v>
      </c>
      <c r="V193" s="121" t="e">
        <f ca="1">INDIRECT("'" &amp; MyPath &amp; "[社保费未申报汇总信息.xls]Sheet1'!$V194")</f>
        <v>#REF!</v>
      </c>
      <c r="W193" s="121" t="e">
        <f ca="1">INDIRECT("'" &amp; MyPath &amp; "[社保费未申报汇总信息.xls]Sheet1'!$W194")</f>
        <v>#REF!</v>
      </c>
      <c r="X193" s="121" t="e">
        <f ca="1">INDIRECT("'" &amp; MyPath &amp; "[社保费未申报汇总信息.xls]Sheet1'!$X194")</f>
        <v>#REF!</v>
      </c>
      <c r="Y193" s="121" t="e">
        <f ca="1">INDIRECT("'" &amp; MyPath &amp; "[社保费未申报汇总信息.xls]Sheet1'!$Y194")</f>
        <v>#REF!</v>
      </c>
      <c r="Z193" s="121" t="e">
        <f ca="1">INDIRECT("'" &amp; MyPath &amp; "[社保费未申报汇总信息.xls]Sheet1'!$Z194")</f>
        <v>#REF!</v>
      </c>
    </row>
    <row r="194" spans="1:26">
      <c r="A194" s="121" t="e">
        <f ca="1">INDIRECT("'" &amp; MyPath &amp; "[社保费未申报汇总信息.xls]Sheet1'!$A195")</f>
        <v>#REF!</v>
      </c>
      <c r="B194" s="121" t="e">
        <f ca="1">INDIRECT("'" &amp; MyPath &amp; "[社保费未申报汇总信息.xls]Sheet1'!$B195")</f>
        <v>#REF!</v>
      </c>
      <c r="C194" s="121" t="e">
        <f ca="1">INDIRECT("'" &amp; MyPath &amp; "[社保费未申报汇总信息.xls]Sheet1'!$C195")</f>
        <v>#REF!</v>
      </c>
      <c r="D194" s="121" t="e">
        <f ca="1">INDIRECT("'" &amp; MyPath &amp; "[社保费未申报汇总信息.xls]Sheet1'!$D195")</f>
        <v>#REF!</v>
      </c>
      <c r="E194" s="121" t="e">
        <f ca="1">INDIRECT("'" &amp; MyPath &amp; "[社保费未申报汇总信息.xls]Sheet1'!$E195")</f>
        <v>#REF!</v>
      </c>
      <c r="F194" s="121" t="e">
        <f ca="1">INDIRECT("'" &amp; MyPath &amp; "[社保费未申报汇总信息.xls]Sheet1'!$F195")</f>
        <v>#REF!</v>
      </c>
      <c r="G194" s="121" t="e">
        <f ca="1">INDIRECT("'" &amp; MyPath &amp; "[社保费未申报汇总信息.xls]Sheet1'!$G195")</f>
        <v>#REF!</v>
      </c>
      <c r="H194" s="132" t="e">
        <f ca="1">INDIRECT("'" &amp; MyPath &amp; "[社保费未申报汇总信息.xls]Sheet1'!$H195")</f>
        <v>#REF!</v>
      </c>
      <c r="I194" s="121" t="e">
        <f ca="1">INDIRECT("'" &amp; MyPath &amp; "[社保费未申报汇总信息.xls]Sheet1'!$I195")</f>
        <v>#REF!</v>
      </c>
      <c r="J194" s="121" t="e">
        <f ca="1">INDIRECT("'" &amp; MyPath &amp; "[社保费未申报汇总信息.xls]Sheet1'!$J195")</f>
        <v>#REF!</v>
      </c>
      <c r="K194" s="121" t="e">
        <f ca="1">INDIRECT("'" &amp; MyPath &amp; "[社保费未申报汇总信息.xls]Sheet1'!$K195")</f>
        <v>#REF!</v>
      </c>
      <c r="L194" s="121" t="e">
        <f ca="1">INDIRECT("'" &amp; MyPath &amp; "[社保费未申报汇总信息.xls]Sheet1'!$L195")</f>
        <v>#REF!</v>
      </c>
      <c r="M194" s="121" t="e">
        <f ca="1">INDIRECT("'" &amp; MyPath &amp; "[社保费未申报汇总信息.xls]Sheet1'!$M195")</f>
        <v>#REF!</v>
      </c>
      <c r="N194" s="121" t="e">
        <f ca="1">INDIRECT("'" &amp; MyPath &amp; "[社保费未申报汇总信息.xls]Sheet1'!$N195")</f>
        <v>#REF!</v>
      </c>
      <c r="O194" s="121" t="e">
        <f ca="1">INDIRECT("'" &amp; MyPath &amp; "[社保费未申报汇总信息.xls]Sheet1'!$O195")</f>
        <v>#REF!</v>
      </c>
      <c r="P194" s="121" t="e">
        <f ca="1">INDIRECT("'" &amp; MyPath &amp; "[社保费未申报汇总信息.xls]Sheet1'!$P195")</f>
        <v>#REF!</v>
      </c>
      <c r="Q194" s="121" t="e">
        <f ca="1">INDIRECT("'" &amp; MyPath &amp; "[社保费未申报汇总信息.xls]Sheet1'!$Q195")</f>
        <v>#REF!</v>
      </c>
      <c r="R194" s="121" t="e">
        <f ca="1">INDIRECT("'" &amp; MyPath &amp; "[社保费未申报汇总信息.xls]Sheet1'!$R195")</f>
        <v>#REF!</v>
      </c>
      <c r="S194" s="121" t="e">
        <f ca="1">INDIRECT("'" &amp; MyPath &amp; "[社保费未申报汇总信息.xls]Sheet1'!$S195")</f>
        <v>#REF!</v>
      </c>
      <c r="T194" s="121" t="e">
        <f ca="1">INDIRECT("'" &amp; MyPath &amp; "[社保费未申报汇总信息.xls]Sheet1'!$T195")</f>
        <v>#REF!</v>
      </c>
      <c r="U194" s="121" t="e">
        <f ca="1">INDIRECT("'" &amp; MyPath &amp; "[社保费未申报汇总信息.xls]Sheet1'!$U195")</f>
        <v>#REF!</v>
      </c>
      <c r="V194" s="121" t="e">
        <f ca="1">INDIRECT("'" &amp; MyPath &amp; "[社保费未申报汇总信息.xls]Sheet1'!$V195")</f>
        <v>#REF!</v>
      </c>
      <c r="W194" s="121" t="e">
        <f ca="1">INDIRECT("'" &amp; MyPath &amp; "[社保费未申报汇总信息.xls]Sheet1'!$W195")</f>
        <v>#REF!</v>
      </c>
      <c r="X194" s="121" t="e">
        <f ca="1">INDIRECT("'" &amp; MyPath &amp; "[社保费未申报汇总信息.xls]Sheet1'!$X195")</f>
        <v>#REF!</v>
      </c>
      <c r="Y194" s="121" t="e">
        <f ca="1">INDIRECT("'" &amp; MyPath &amp; "[社保费未申报汇总信息.xls]Sheet1'!$Y195")</f>
        <v>#REF!</v>
      </c>
      <c r="Z194" s="121" t="e">
        <f ca="1">INDIRECT("'" &amp; MyPath &amp; "[社保费未申报汇总信息.xls]Sheet1'!$Z195")</f>
        <v>#REF!</v>
      </c>
    </row>
    <row r="195" spans="1:26">
      <c r="A195" s="121" t="e">
        <f ca="1">INDIRECT("'" &amp; MyPath &amp; "[社保费未申报汇总信息.xls]Sheet1'!$A196")</f>
        <v>#REF!</v>
      </c>
      <c r="B195" s="121" t="e">
        <f ca="1">INDIRECT("'" &amp; MyPath &amp; "[社保费未申报汇总信息.xls]Sheet1'!$B196")</f>
        <v>#REF!</v>
      </c>
      <c r="C195" s="121" t="e">
        <f ca="1">INDIRECT("'" &amp; MyPath &amp; "[社保费未申报汇总信息.xls]Sheet1'!$C196")</f>
        <v>#REF!</v>
      </c>
      <c r="D195" s="121" t="e">
        <f ca="1">INDIRECT("'" &amp; MyPath &amp; "[社保费未申报汇总信息.xls]Sheet1'!$D196")</f>
        <v>#REF!</v>
      </c>
      <c r="E195" s="121" t="e">
        <f ca="1">INDIRECT("'" &amp; MyPath &amp; "[社保费未申报汇总信息.xls]Sheet1'!$E196")</f>
        <v>#REF!</v>
      </c>
      <c r="F195" s="121" t="e">
        <f ca="1">INDIRECT("'" &amp; MyPath &amp; "[社保费未申报汇总信息.xls]Sheet1'!$F196")</f>
        <v>#REF!</v>
      </c>
      <c r="G195" s="121" t="e">
        <f ca="1">INDIRECT("'" &amp; MyPath &amp; "[社保费未申报汇总信息.xls]Sheet1'!$G196")</f>
        <v>#REF!</v>
      </c>
      <c r="H195" s="132" t="e">
        <f ca="1">INDIRECT("'" &amp; MyPath &amp; "[社保费未申报汇总信息.xls]Sheet1'!$H196")</f>
        <v>#REF!</v>
      </c>
      <c r="I195" s="121" t="e">
        <f ca="1">INDIRECT("'" &amp; MyPath &amp; "[社保费未申报汇总信息.xls]Sheet1'!$I196")</f>
        <v>#REF!</v>
      </c>
      <c r="J195" s="121" t="e">
        <f ca="1">INDIRECT("'" &amp; MyPath &amp; "[社保费未申报汇总信息.xls]Sheet1'!$J196")</f>
        <v>#REF!</v>
      </c>
      <c r="K195" s="121" t="e">
        <f ca="1">INDIRECT("'" &amp; MyPath &amp; "[社保费未申报汇总信息.xls]Sheet1'!$K196")</f>
        <v>#REF!</v>
      </c>
      <c r="L195" s="121" t="e">
        <f ca="1">INDIRECT("'" &amp; MyPath &amp; "[社保费未申报汇总信息.xls]Sheet1'!$L196")</f>
        <v>#REF!</v>
      </c>
      <c r="M195" s="121" t="e">
        <f ca="1">INDIRECT("'" &amp; MyPath &amp; "[社保费未申报汇总信息.xls]Sheet1'!$M196")</f>
        <v>#REF!</v>
      </c>
      <c r="N195" s="121" t="e">
        <f ca="1">INDIRECT("'" &amp; MyPath &amp; "[社保费未申报汇总信息.xls]Sheet1'!$N196")</f>
        <v>#REF!</v>
      </c>
      <c r="O195" s="121" t="e">
        <f ca="1">INDIRECT("'" &amp; MyPath &amp; "[社保费未申报汇总信息.xls]Sheet1'!$O196")</f>
        <v>#REF!</v>
      </c>
      <c r="P195" s="121" t="e">
        <f ca="1">INDIRECT("'" &amp; MyPath &amp; "[社保费未申报汇总信息.xls]Sheet1'!$P196")</f>
        <v>#REF!</v>
      </c>
      <c r="Q195" s="121" t="e">
        <f ca="1">INDIRECT("'" &amp; MyPath &amp; "[社保费未申报汇总信息.xls]Sheet1'!$Q196")</f>
        <v>#REF!</v>
      </c>
      <c r="R195" s="121" t="e">
        <f ca="1">INDIRECT("'" &amp; MyPath &amp; "[社保费未申报汇总信息.xls]Sheet1'!$R196")</f>
        <v>#REF!</v>
      </c>
      <c r="S195" s="121" t="e">
        <f ca="1">INDIRECT("'" &amp; MyPath &amp; "[社保费未申报汇总信息.xls]Sheet1'!$S196")</f>
        <v>#REF!</v>
      </c>
      <c r="T195" s="121" t="e">
        <f ca="1">INDIRECT("'" &amp; MyPath &amp; "[社保费未申报汇总信息.xls]Sheet1'!$T196")</f>
        <v>#REF!</v>
      </c>
      <c r="U195" s="121" t="e">
        <f ca="1">INDIRECT("'" &amp; MyPath &amp; "[社保费未申报汇总信息.xls]Sheet1'!$U196")</f>
        <v>#REF!</v>
      </c>
      <c r="V195" s="121" t="e">
        <f ca="1">INDIRECT("'" &amp; MyPath &amp; "[社保费未申报汇总信息.xls]Sheet1'!$V196")</f>
        <v>#REF!</v>
      </c>
      <c r="W195" s="121" t="e">
        <f ca="1">INDIRECT("'" &amp; MyPath &amp; "[社保费未申报汇总信息.xls]Sheet1'!$W196")</f>
        <v>#REF!</v>
      </c>
      <c r="X195" s="121" t="e">
        <f ca="1">INDIRECT("'" &amp; MyPath &amp; "[社保费未申报汇总信息.xls]Sheet1'!$X196")</f>
        <v>#REF!</v>
      </c>
      <c r="Y195" s="121" t="e">
        <f ca="1">INDIRECT("'" &amp; MyPath &amp; "[社保费未申报汇总信息.xls]Sheet1'!$Y196")</f>
        <v>#REF!</v>
      </c>
      <c r="Z195" s="121" t="e">
        <f ca="1">INDIRECT("'" &amp; MyPath &amp; "[社保费未申报汇总信息.xls]Sheet1'!$Z196")</f>
        <v>#REF!</v>
      </c>
    </row>
    <row r="196" spans="1:26">
      <c r="A196" s="121" t="e">
        <f ca="1">INDIRECT("'" &amp; MyPath &amp; "[社保费未申报汇总信息.xls]Sheet1'!$A197")</f>
        <v>#REF!</v>
      </c>
      <c r="B196" s="121" t="e">
        <f ca="1">INDIRECT("'" &amp; MyPath &amp; "[社保费未申报汇总信息.xls]Sheet1'!$B197")</f>
        <v>#REF!</v>
      </c>
      <c r="C196" s="121" t="e">
        <f ca="1">INDIRECT("'" &amp; MyPath &amp; "[社保费未申报汇总信息.xls]Sheet1'!$C197")</f>
        <v>#REF!</v>
      </c>
      <c r="D196" s="121" t="e">
        <f ca="1">INDIRECT("'" &amp; MyPath &amp; "[社保费未申报汇总信息.xls]Sheet1'!$D197")</f>
        <v>#REF!</v>
      </c>
      <c r="E196" s="121" t="e">
        <f ca="1">INDIRECT("'" &amp; MyPath &amp; "[社保费未申报汇总信息.xls]Sheet1'!$E197")</f>
        <v>#REF!</v>
      </c>
      <c r="F196" s="121" t="e">
        <f ca="1">INDIRECT("'" &amp; MyPath &amp; "[社保费未申报汇总信息.xls]Sheet1'!$F197")</f>
        <v>#REF!</v>
      </c>
      <c r="G196" s="121" t="e">
        <f ca="1">INDIRECT("'" &amp; MyPath &amp; "[社保费未申报汇总信息.xls]Sheet1'!$G197")</f>
        <v>#REF!</v>
      </c>
      <c r="H196" s="132" t="e">
        <f ca="1">INDIRECT("'" &amp; MyPath &amp; "[社保费未申报汇总信息.xls]Sheet1'!$H197")</f>
        <v>#REF!</v>
      </c>
      <c r="I196" s="121" t="e">
        <f ca="1">INDIRECT("'" &amp; MyPath &amp; "[社保费未申报汇总信息.xls]Sheet1'!$I197")</f>
        <v>#REF!</v>
      </c>
      <c r="J196" s="121" t="e">
        <f ca="1">INDIRECT("'" &amp; MyPath &amp; "[社保费未申报汇总信息.xls]Sheet1'!$J197")</f>
        <v>#REF!</v>
      </c>
      <c r="K196" s="121" t="e">
        <f ca="1">INDIRECT("'" &amp; MyPath &amp; "[社保费未申报汇总信息.xls]Sheet1'!$K197")</f>
        <v>#REF!</v>
      </c>
      <c r="L196" s="121" t="e">
        <f ca="1">INDIRECT("'" &amp; MyPath &amp; "[社保费未申报汇总信息.xls]Sheet1'!$L197")</f>
        <v>#REF!</v>
      </c>
      <c r="M196" s="121" t="e">
        <f ca="1">INDIRECT("'" &amp; MyPath &amp; "[社保费未申报汇总信息.xls]Sheet1'!$M197")</f>
        <v>#REF!</v>
      </c>
      <c r="N196" s="121" t="e">
        <f ca="1">INDIRECT("'" &amp; MyPath &amp; "[社保费未申报汇总信息.xls]Sheet1'!$N197")</f>
        <v>#REF!</v>
      </c>
      <c r="O196" s="121" t="e">
        <f ca="1">INDIRECT("'" &amp; MyPath &amp; "[社保费未申报汇总信息.xls]Sheet1'!$O197")</f>
        <v>#REF!</v>
      </c>
      <c r="P196" s="121" t="e">
        <f ca="1">INDIRECT("'" &amp; MyPath &amp; "[社保费未申报汇总信息.xls]Sheet1'!$P197")</f>
        <v>#REF!</v>
      </c>
      <c r="Q196" s="121" t="e">
        <f ca="1">INDIRECT("'" &amp; MyPath &amp; "[社保费未申报汇总信息.xls]Sheet1'!$Q197")</f>
        <v>#REF!</v>
      </c>
      <c r="R196" s="121" t="e">
        <f ca="1">INDIRECT("'" &amp; MyPath &amp; "[社保费未申报汇总信息.xls]Sheet1'!$R197")</f>
        <v>#REF!</v>
      </c>
      <c r="S196" s="121" t="e">
        <f ca="1">INDIRECT("'" &amp; MyPath &amp; "[社保费未申报汇总信息.xls]Sheet1'!$S197")</f>
        <v>#REF!</v>
      </c>
      <c r="T196" s="121" t="e">
        <f ca="1">INDIRECT("'" &amp; MyPath &amp; "[社保费未申报汇总信息.xls]Sheet1'!$T197")</f>
        <v>#REF!</v>
      </c>
      <c r="U196" s="121" t="e">
        <f ca="1">INDIRECT("'" &amp; MyPath &amp; "[社保费未申报汇总信息.xls]Sheet1'!$U197")</f>
        <v>#REF!</v>
      </c>
      <c r="V196" s="121" t="e">
        <f ca="1">INDIRECT("'" &amp; MyPath &amp; "[社保费未申报汇总信息.xls]Sheet1'!$V197")</f>
        <v>#REF!</v>
      </c>
      <c r="W196" s="121" t="e">
        <f ca="1">INDIRECT("'" &amp; MyPath &amp; "[社保费未申报汇总信息.xls]Sheet1'!$W197")</f>
        <v>#REF!</v>
      </c>
      <c r="X196" s="121" t="e">
        <f ca="1">INDIRECT("'" &amp; MyPath &amp; "[社保费未申报汇总信息.xls]Sheet1'!$X197")</f>
        <v>#REF!</v>
      </c>
      <c r="Y196" s="121" t="e">
        <f ca="1">INDIRECT("'" &amp; MyPath &amp; "[社保费未申报汇总信息.xls]Sheet1'!$Y197")</f>
        <v>#REF!</v>
      </c>
      <c r="Z196" s="121" t="e">
        <f ca="1">INDIRECT("'" &amp; MyPath &amp; "[社保费未申报汇总信息.xls]Sheet1'!$Z197")</f>
        <v>#REF!</v>
      </c>
    </row>
    <row r="197" spans="1:26">
      <c r="A197" s="121" t="e">
        <f ca="1">INDIRECT("'" &amp; MyPath &amp; "[社保费未申报汇总信息.xls]Sheet1'!$A198")</f>
        <v>#REF!</v>
      </c>
      <c r="B197" s="121" t="e">
        <f ca="1">INDIRECT("'" &amp; MyPath &amp; "[社保费未申报汇总信息.xls]Sheet1'!$B198")</f>
        <v>#REF!</v>
      </c>
      <c r="C197" s="121" t="e">
        <f ca="1">INDIRECT("'" &amp; MyPath &amp; "[社保费未申报汇总信息.xls]Sheet1'!$C198")</f>
        <v>#REF!</v>
      </c>
      <c r="D197" s="121" t="e">
        <f ca="1">INDIRECT("'" &amp; MyPath &amp; "[社保费未申报汇总信息.xls]Sheet1'!$D198")</f>
        <v>#REF!</v>
      </c>
      <c r="E197" s="121" t="e">
        <f ca="1">INDIRECT("'" &amp; MyPath &amp; "[社保费未申报汇总信息.xls]Sheet1'!$E198")</f>
        <v>#REF!</v>
      </c>
      <c r="F197" s="121" t="e">
        <f ca="1">INDIRECT("'" &amp; MyPath &amp; "[社保费未申报汇总信息.xls]Sheet1'!$F198")</f>
        <v>#REF!</v>
      </c>
      <c r="G197" s="121" t="e">
        <f ca="1">INDIRECT("'" &amp; MyPath &amp; "[社保费未申报汇总信息.xls]Sheet1'!$G198")</f>
        <v>#REF!</v>
      </c>
      <c r="H197" s="132" t="e">
        <f ca="1">INDIRECT("'" &amp; MyPath &amp; "[社保费未申报汇总信息.xls]Sheet1'!$H198")</f>
        <v>#REF!</v>
      </c>
      <c r="I197" s="121" t="e">
        <f ca="1">INDIRECT("'" &amp; MyPath &amp; "[社保费未申报汇总信息.xls]Sheet1'!$I198")</f>
        <v>#REF!</v>
      </c>
      <c r="J197" s="121" t="e">
        <f ca="1">INDIRECT("'" &amp; MyPath &amp; "[社保费未申报汇总信息.xls]Sheet1'!$J198")</f>
        <v>#REF!</v>
      </c>
      <c r="K197" s="121" t="e">
        <f ca="1">INDIRECT("'" &amp; MyPath &amp; "[社保费未申报汇总信息.xls]Sheet1'!$K198")</f>
        <v>#REF!</v>
      </c>
      <c r="L197" s="121" t="e">
        <f ca="1">INDIRECT("'" &amp; MyPath &amp; "[社保费未申报汇总信息.xls]Sheet1'!$L198")</f>
        <v>#REF!</v>
      </c>
      <c r="M197" s="121" t="e">
        <f ca="1">INDIRECT("'" &amp; MyPath &amp; "[社保费未申报汇总信息.xls]Sheet1'!$M198")</f>
        <v>#REF!</v>
      </c>
      <c r="N197" s="121" t="e">
        <f ca="1">INDIRECT("'" &amp; MyPath &amp; "[社保费未申报汇总信息.xls]Sheet1'!$N198")</f>
        <v>#REF!</v>
      </c>
      <c r="O197" s="121" t="e">
        <f ca="1">INDIRECT("'" &amp; MyPath &amp; "[社保费未申报汇总信息.xls]Sheet1'!$O198")</f>
        <v>#REF!</v>
      </c>
      <c r="P197" s="121" t="e">
        <f ca="1">INDIRECT("'" &amp; MyPath &amp; "[社保费未申报汇总信息.xls]Sheet1'!$P198")</f>
        <v>#REF!</v>
      </c>
      <c r="Q197" s="121" t="e">
        <f ca="1">INDIRECT("'" &amp; MyPath &amp; "[社保费未申报汇总信息.xls]Sheet1'!$Q198")</f>
        <v>#REF!</v>
      </c>
      <c r="R197" s="121" t="e">
        <f ca="1">INDIRECT("'" &amp; MyPath &amp; "[社保费未申报汇总信息.xls]Sheet1'!$R198")</f>
        <v>#REF!</v>
      </c>
      <c r="S197" s="121" t="e">
        <f ca="1">INDIRECT("'" &amp; MyPath &amp; "[社保费未申报汇总信息.xls]Sheet1'!$S198")</f>
        <v>#REF!</v>
      </c>
      <c r="T197" s="121" t="e">
        <f ca="1">INDIRECT("'" &amp; MyPath &amp; "[社保费未申报汇总信息.xls]Sheet1'!$T198")</f>
        <v>#REF!</v>
      </c>
      <c r="U197" s="121" t="e">
        <f ca="1">INDIRECT("'" &amp; MyPath &amp; "[社保费未申报汇总信息.xls]Sheet1'!$U198")</f>
        <v>#REF!</v>
      </c>
      <c r="V197" s="121" t="e">
        <f ca="1">INDIRECT("'" &amp; MyPath &amp; "[社保费未申报汇总信息.xls]Sheet1'!$V198")</f>
        <v>#REF!</v>
      </c>
      <c r="W197" s="121" t="e">
        <f ca="1">INDIRECT("'" &amp; MyPath &amp; "[社保费未申报汇总信息.xls]Sheet1'!$W198")</f>
        <v>#REF!</v>
      </c>
      <c r="X197" s="121" t="e">
        <f ca="1">INDIRECT("'" &amp; MyPath &amp; "[社保费未申报汇总信息.xls]Sheet1'!$X198")</f>
        <v>#REF!</v>
      </c>
      <c r="Y197" s="121" t="e">
        <f ca="1">INDIRECT("'" &amp; MyPath &amp; "[社保费未申报汇总信息.xls]Sheet1'!$Y198")</f>
        <v>#REF!</v>
      </c>
      <c r="Z197" s="121" t="e">
        <f ca="1">INDIRECT("'" &amp; MyPath &amp; "[社保费未申报汇总信息.xls]Sheet1'!$Z198")</f>
        <v>#REF!</v>
      </c>
    </row>
    <row r="198" spans="1:26">
      <c r="A198" s="121" t="e">
        <f ca="1">INDIRECT("'" &amp; MyPath &amp; "[社保费未申报汇总信息.xls]Sheet1'!$A199")</f>
        <v>#REF!</v>
      </c>
      <c r="B198" s="121" t="e">
        <f ca="1">INDIRECT("'" &amp; MyPath &amp; "[社保费未申报汇总信息.xls]Sheet1'!$B199")</f>
        <v>#REF!</v>
      </c>
      <c r="C198" s="121" t="e">
        <f ca="1">INDIRECT("'" &amp; MyPath &amp; "[社保费未申报汇总信息.xls]Sheet1'!$C199")</f>
        <v>#REF!</v>
      </c>
      <c r="D198" s="121" t="e">
        <f ca="1">INDIRECT("'" &amp; MyPath &amp; "[社保费未申报汇总信息.xls]Sheet1'!$D199")</f>
        <v>#REF!</v>
      </c>
      <c r="E198" s="121" t="e">
        <f ca="1">INDIRECT("'" &amp; MyPath &amp; "[社保费未申报汇总信息.xls]Sheet1'!$E199")</f>
        <v>#REF!</v>
      </c>
      <c r="F198" s="121" t="e">
        <f ca="1">INDIRECT("'" &amp; MyPath &amp; "[社保费未申报汇总信息.xls]Sheet1'!$F199")</f>
        <v>#REF!</v>
      </c>
      <c r="G198" s="121" t="e">
        <f ca="1">INDIRECT("'" &amp; MyPath &amp; "[社保费未申报汇总信息.xls]Sheet1'!$G199")</f>
        <v>#REF!</v>
      </c>
      <c r="H198" s="132" t="e">
        <f ca="1">INDIRECT("'" &amp; MyPath &amp; "[社保费未申报汇总信息.xls]Sheet1'!$H199")</f>
        <v>#REF!</v>
      </c>
      <c r="I198" s="121" t="e">
        <f ca="1">INDIRECT("'" &amp; MyPath &amp; "[社保费未申报汇总信息.xls]Sheet1'!$I199")</f>
        <v>#REF!</v>
      </c>
      <c r="J198" s="121" t="e">
        <f ca="1">INDIRECT("'" &amp; MyPath &amp; "[社保费未申报汇总信息.xls]Sheet1'!$J199")</f>
        <v>#REF!</v>
      </c>
      <c r="K198" s="121" t="e">
        <f ca="1">INDIRECT("'" &amp; MyPath &amp; "[社保费未申报汇总信息.xls]Sheet1'!$K199")</f>
        <v>#REF!</v>
      </c>
      <c r="L198" s="121" t="e">
        <f ca="1">INDIRECT("'" &amp; MyPath &amp; "[社保费未申报汇总信息.xls]Sheet1'!$L199")</f>
        <v>#REF!</v>
      </c>
      <c r="M198" s="121" t="e">
        <f ca="1">INDIRECT("'" &amp; MyPath &amp; "[社保费未申报汇总信息.xls]Sheet1'!$M199")</f>
        <v>#REF!</v>
      </c>
      <c r="N198" s="121" t="e">
        <f ca="1">INDIRECT("'" &amp; MyPath &amp; "[社保费未申报汇总信息.xls]Sheet1'!$N199")</f>
        <v>#REF!</v>
      </c>
      <c r="O198" s="121" t="e">
        <f ca="1">INDIRECT("'" &amp; MyPath &amp; "[社保费未申报汇总信息.xls]Sheet1'!$O199")</f>
        <v>#REF!</v>
      </c>
      <c r="P198" s="121" t="e">
        <f ca="1">INDIRECT("'" &amp; MyPath &amp; "[社保费未申报汇总信息.xls]Sheet1'!$P199")</f>
        <v>#REF!</v>
      </c>
      <c r="Q198" s="121" t="e">
        <f ca="1">INDIRECT("'" &amp; MyPath &amp; "[社保费未申报汇总信息.xls]Sheet1'!$Q199")</f>
        <v>#REF!</v>
      </c>
      <c r="R198" s="121" t="e">
        <f ca="1">INDIRECT("'" &amp; MyPath &amp; "[社保费未申报汇总信息.xls]Sheet1'!$R199")</f>
        <v>#REF!</v>
      </c>
      <c r="S198" s="121" t="e">
        <f ca="1">INDIRECT("'" &amp; MyPath &amp; "[社保费未申报汇总信息.xls]Sheet1'!$S199")</f>
        <v>#REF!</v>
      </c>
      <c r="T198" s="121" t="e">
        <f ca="1">INDIRECT("'" &amp; MyPath &amp; "[社保费未申报汇总信息.xls]Sheet1'!$T199")</f>
        <v>#REF!</v>
      </c>
      <c r="U198" s="121" t="e">
        <f ca="1">INDIRECT("'" &amp; MyPath &amp; "[社保费未申报汇总信息.xls]Sheet1'!$U199")</f>
        <v>#REF!</v>
      </c>
      <c r="V198" s="121" t="e">
        <f ca="1">INDIRECT("'" &amp; MyPath &amp; "[社保费未申报汇总信息.xls]Sheet1'!$V199")</f>
        <v>#REF!</v>
      </c>
      <c r="W198" s="121" t="e">
        <f ca="1">INDIRECT("'" &amp; MyPath &amp; "[社保费未申报汇总信息.xls]Sheet1'!$W199")</f>
        <v>#REF!</v>
      </c>
      <c r="X198" s="121" t="e">
        <f ca="1">INDIRECT("'" &amp; MyPath &amp; "[社保费未申报汇总信息.xls]Sheet1'!$X199")</f>
        <v>#REF!</v>
      </c>
      <c r="Y198" s="121" t="e">
        <f ca="1">INDIRECT("'" &amp; MyPath &amp; "[社保费未申报汇总信息.xls]Sheet1'!$Y199")</f>
        <v>#REF!</v>
      </c>
      <c r="Z198" s="121" t="e">
        <f ca="1">INDIRECT("'" &amp; MyPath &amp; "[社保费未申报汇总信息.xls]Sheet1'!$Z199")</f>
        <v>#REF!</v>
      </c>
    </row>
    <row r="199" spans="1:26">
      <c r="A199" s="121" t="e">
        <f ca="1">INDIRECT("'" &amp; MyPath &amp; "[社保费未申报汇总信息.xls]Sheet1'!$A200")</f>
        <v>#REF!</v>
      </c>
      <c r="B199" s="121" t="e">
        <f ca="1">INDIRECT("'" &amp; MyPath &amp; "[社保费未申报汇总信息.xls]Sheet1'!$B200")</f>
        <v>#REF!</v>
      </c>
      <c r="C199" s="121" t="e">
        <f ca="1">INDIRECT("'" &amp; MyPath &amp; "[社保费未申报汇总信息.xls]Sheet1'!$C200")</f>
        <v>#REF!</v>
      </c>
      <c r="D199" s="121" t="e">
        <f ca="1">INDIRECT("'" &amp; MyPath &amp; "[社保费未申报汇总信息.xls]Sheet1'!$D200")</f>
        <v>#REF!</v>
      </c>
      <c r="E199" s="121" t="e">
        <f ca="1">INDIRECT("'" &amp; MyPath &amp; "[社保费未申报汇总信息.xls]Sheet1'!$E200")</f>
        <v>#REF!</v>
      </c>
      <c r="F199" s="121" t="e">
        <f ca="1">INDIRECT("'" &amp; MyPath &amp; "[社保费未申报汇总信息.xls]Sheet1'!$F200")</f>
        <v>#REF!</v>
      </c>
      <c r="G199" s="121" t="e">
        <f ca="1">INDIRECT("'" &amp; MyPath &amp; "[社保费未申报汇总信息.xls]Sheet1'!$G200")</f>
        <v>#REF!</v>
      </c>
      <c r="H199" s="132" t="e">
        <f ca="1">INDIRECT("'" &amp; MyPath &amp; "[社保费未申报汇总信息.xls]Sheet1'!$H200")</f>
        <v>#REF!</v>
      </c>
      <c r="I199" s="121" t="e">
        <f ca="1">INDIRECT("'" &amp; MyPath &amp; "[社保费未申报汇总信息.xls]Sheet1'!$I200")</f>
        <v>#REF!</v>
      </c>
      <c r="J199" s="121" t="e">
        <f ca="1">INDIRECT("'" &amp; MyPath &amp; "[社保费未申报汇总信息.xls]Sheet1'!$J200")</f>
        <v>#REF!</v>
      </c>
      <c r="K199" s="121" t="e">
        <f ca="1">INDIRECT("'" &amp; MyPath &amp; "[社保费未申报汇总信息.xls]Sheet1'!$K200")</f>
        <v>#REF!</v>
      </c>
      <c r="L199" s="121" t="e">
        <f ca="1">INDIRECT("'" &amp; MyPath &amp; "[社保费未申报汇总信息.xls]Sheet1'!$L200")</f>
        <v>#REF!</v>
      </c>
      <c r="M199" s="121" t="e">
        <f ca="1">INDIRECT("'" &amp; MyPath &amp; "[社保费未申报汇总信息.xls]Sheet1'!$M200")</f>
        <v>#REF!</v>
      </c>
      <c r="N199" s="121" t="e">
        <f ca="1">INDIRECT("'" &amp; MyPath &amp; "[社保费未申报汇总信息.xls]Sheet1'!$N200")</f>
        <v>#REF!</v>
      </c>
      <c r="O199" s="121" t="e">
        <f ca="1">INDIRECT("'" &amp; MyPath &amp; "[社保费未申报汇总信息.xls]Sheet1'!$O200")</f>
        <v>#REF!</v>
      </c>
      <c r="P199" s="121" t="e">
        <f ca="1">INDIRECT("'" &amp; MyPath &amp; "[社保费未申报汇总信息.xls]Sheet1'!$P200")</f>
        <v>#REF!</v>
      </c>
      <c r="Q199" s="121" t="e">
        <f ca="1">INDIRECT("'" &amp; MyPath &amp; "[社保费未申报汇总信息.xls]Sheet1'!$Q200")</f>
        <v>#REF!</v>
      </c>
      <c r="R199" s="121" t="e">
        <f ca="1">INDIRECT("'" &amp; MyPath &amp; "[社保费未申报汇总信息.xls]Sheet1'!$R200")</f>
        <v>#REF!</v>
      </c>
      <c r="S199" s="121" t="e">
        <f ca="1">INDIRECT("'" &amp; MyPath &amp; "[社保费未申报汇总信息.xls]Sheet1'!$S200")</f>
        <v>#REF!</v>
      </c>
      <c r="T199" s="121" t="e">
        <f ca="1">INDIRECT("'" &amp; MyPath &amp; "[社保费未申报汇总信息.xls]Sheet1'!$T200")</f>
        <v>#REF!</v>
      </c>
      <c r="U199" s="121" t="e">
        <f ca="1">INDIRECT("'" &amp; MyPath &amp; "[社保费未申报汇总信息.xls]Sheet1'!$U200")</f>
        <v>#REF!</v>
      </c>
      <c r="V199" s="121" t="e">
        <f ca="1">INDIRECT("'" &amp; MyPath &amp; "[社保费未申报汇总信息.xls]Sheet1'!$V200")</f>
        <v>#REF!</v>
      </c>
      <c r="W199" s="121" t="e">
        <f ca="1">INDIRECT("'" &amp; MyPath &amp; "[社保费未申报汇总信息.xls]Sheet1'!$W200")</f>
        <v>#REF!</v>
      </c>
      <c r="X199" s="121" t="e">
        <f ca="1">INDIRECT("'" &amp; MyPath &amp; "[社保费未申报汇总信息.xls]Sheet1'!$X200")</f>
        <v>#REF!</v>
      </c>
      <c r="Y199" s="121" t="e">
        <f ca="1">INDIRECT("'" &amp; MyPath &amp; "[社保费未申报汇总信息.xls]Sheet1'!$Y200")</f>
        <v>#REF!</v>
      </c>
      <c r="Z199" s="121" t="e">
        <f ca="1">INDIRECT("'" &amp; MyPath &amp; "[社保费未申报汇总信息.xls]Sheet1'!$Z200")</f>
        <v>#REF!</v>
      </c>
    </row>
    <row r="200" spans="1:26">
      <c r="A200" s="121" t="e">
        <f ca="1">INDIRECT("'" &amp; MyPath &amp; "[社保费未申报汇总信息.xls]Sheet1'!$A201")</f>
        <v>#REF!</v>
      </c>
      <c r="B200" s="121" t="e">
        <f ca="1">INDIRECT("'" &amp; MyPath &amp; "[社保费未申报汇总信息.xls]Sheet1'!$B201")</f>
        <v>#REF!</v>
      </c>
      <c r="C200" s="121" t="e">
        <f ca="1">INDIRECT("'" &amp; MyPath &amp; "[社保费未申报汇总信息.xls]Sheet1'!$C201")</f>
        <v>#REF!</v>
      </c>
      <c r="D200" s="121" t="e">
        <f ca="1">INDIRECT("'" &amp; MyPath &amp; "[社保费未申报汇总信息.xls]Sheet1'!$D201")</f>
        <v>#REF!</v>
      </c>
      <c r="E200" s="121" t="e">
        <f ca="1">INDIRECT("'" &amp; MyPath &amp; "[社保费未申报汇总信息.xls]Sheet1'!$E201")</f>
        <v>#REF!</v>
      </c>
      <c r="F200" s="121" t="e">
        <f ca="1">INDIRECT("'" &amp; MyPath &amp; "[社保费未申报汇总信息.xls]Sheet1'!$F201")</f>
        <v>#REF!</v>
      </c>
      <c r="G200" s="121" t="e">
        <f ca="1">INDIRECT("'" &amp; MyPath &amp; "[社保费未申报汇总信息.xls]Sheet1'!$G201")</f>
        <v>#REF!</v>
      </c>
      <c r="H200" s="132" t="e">
        <f ca="1">INDIRECT("'" &amp; MyPath &amp; "[社保费未申报汇总信息.xls]Sheet1'!$H201")</f>
        <v>#REF!</v>
      </c>
      <c r="I200" s="121" t="e">
        <f ca="1">INDIRECT("'" &amp; MyPath &amp; "[社保费未申报汇总信息.xls]Sheet1'!$I201")</f>
        <v>#REF!</v>
      </c>
      <c r="J200" s="121" t="e">
        <f ca="1">INDIRECT("'" &amp; MyPath &amp; "[社保费未申报汇总信息.xls]Sheet1'!$J201")</f>
        <v>#REF!</v>
      </c>
      <c r="K200" s="121" t="e">
        <f ca="1">INDIRECT("'" &amp; MyPath &amp; "[社保费未申报汇总信息.xls]Sheet1'!$K201")</f>
        <v>#REF!</v>
      </c>
      <c r="L200" s="121" t="e">
        <f ca="1">INDIRECT("'" &amp; MyPath &amp; "[社保费未申报汇总信息.xls]Sheet1'!$L201")</f>
        <v>#REF!</v>
      </c>
      <c r="M200" s="121" t="e">
        <f ca="1">INDIRECT("'" &amp; MyPath &amp; "[社保费未申报汇总信息.xls]Sheet1'!$M201")</f>
        <v>#REF!</v>
      </c>
      <c r="N200" s="121" t="e">
        <f ca="1">INDIRECT("'" &amp; MyPath &amp; "[社保费未申报汇总信息.xls]Sheet1'!$N201")</f>
        <v>#REF!</v>
      </c>
      <c r="O200" s="121" t="e">
        <f ca="1">INDIRECT("'" &amp; MyPath &amp; "[社保费未申报汇总信息.xls]Sheet1'!$O201")</f>
        <v>#REF!</v>
      </c>
      <c r="P200" s="121" t="e">
        <f ca="1">INDIRECT("'" &amp; MyPath &amp; "[社保费未申报汇总信息.xls]Sheet1'!$P201")</f>
        <v>#REF!</v>
      </c>
      <c r="Q200" s="121" t="e">
        <f ca="1">INDIRECT("'" &amp; MyPath &amp; "[社保费未申报汇总信息.xls]Sheet1'!$Q201")</f>
        <v>#REF!</v>
      </c>
      <c r="R200" s="121" t="e">
        <f ca="1">INDIRECT("'" &amp; MyPath &amp; "[社保费未申报汇总信息.xls]Sheet1'!$R201")</f>
        <v>#REF!</v>
      </c>
      <c r="S200" s="121" t="e">
        <f ca="1">INDIRECT("'" &amp; MyPath &amp; "[社保费未申报汇总信息.xls]Sheet1'!$S201")</f>
        <v>#REF!</v>
      </c>
      <c r="T200" s="121" t="e">
        <f ca="1">INDIRECT("'" &amp; MyPath &amp; "[社保费未申报汇总信息.xls]Sheet1'!$T201")</f>
        <v>#REF!</v>
      </c>
      <c r="U200" s="121" t="e">
        <f ca="1">INDIRECT("'" &amp; MyPath &amp; "[社保费未申报汇总信息.xls]Sheet1'!$U201")</f>
        <v>#REF!</v>
      </c>
      <c r="V200" s="121" t="e">
        <f ca="1">INDIRECT("'" &amp; MyPath &amp; "[社保费未申报汇总信息.xls]Sheet1'!$V201")</f>
        <v>#REF!</v>
      </c>
      <c r="W200" s="121" t="e">
        <f ca="1">INDIRECT("'" &amp; MyPath &amp; "[社保费未申报汇总信息.xls]Sheet1'!$W201")</f>
        <v>#REF!</v>
      </c>
      <c r="X200" s="121" t="e">
        <f ca="1">INDIRECT("'" &amp; MyPath &amp; "[社保费未申报汇总信息.xls]Sheet1'!$X201")</f>
        <v>#REF!</v>
      </c>
      <c r="Y200" s="121" t="e">
        <f ca="1">INDIRECT("'" &amp; MyPath &amp; "[社保费未申报汇总信息.xls]Sheet1'!$Y201")</f>
        <v>#REF!</v>
      </c>
      <c r="Z200" s="121" t="e">
        <f ca="1">INDIRECT("'" &amp; MyPath &amp; "[社保费未申报汇总信息.xls]Sheet1'!$Z201")</f>
        <v>#REF!</v>
      </c>
    </row>
    <row r="201" spans="1:26">
      <c r="A201" s="121" t="e">
        <f ca="1">INDIRECT("'" &amp; MyPath &amp; "[社保费未申报汇总信息.xls]Sheet1'!$A202")</f>
        <v>#REF!</v>
      </c>
      <c r="B201" s="121" t="e">
        <f ca="1">INDIRECT("'" &amp; MyPath &amp; "[社保费未申报汇总信息.xls]Sheet1'!$B202")</f>
        <v>#REF!</v>
      </c>
      <c r="C201" s="121" t="e">
        <f ca="1">INDIRECT("'" &amp; MyPath &amp; "[社保费未申报汇总信息.xls]Sheet1'!$C202")</f>
        <v>#REF!</v>
      </c>
      <c r="D201" s="121" t="e">
        <f ca="1">INDIRECT("'" &amp; MyPath &amp; "[社保费未申报汇总信息.xls]Sheet1'!$D202")</f>
        <v>#REF!</v>
      </c>
      <c r="E201" s="121" t="e">
        <f ca="1">INDIRECT("'" &amp; MyPath &amp; "[社保费未申报汇总信息.xls]Sheet1'!$E202")</f>
        <v>#REF!</v>
      </c>
      <c r="F201" s="121" t="e">
        <f ca="1">INDIRECT("'" &amp; MyPath &amp; "[社保费未申报汇总信息.xls]Sheet1'!$F202")</f>
        <v>#REF!</v>
      </c>
      <c r="G201" s="121" t="e">
        <f ca="1">INDIRECT("'" &amp; MyPath &amp; "[社保费未申报汇总信息.xls]Sheet1'!$G202")</f>
        <v>#REF!</v>
      </c>
      <c r="H201" s="132" t="e">
        <f ca="1">INDIRECT("'" &amp; MyPath &amp; "[社保费未申报汇总信息.xls]Sheet1'!$H202")</f>
        <v>#REF!</v>
      </c>
      <c r="I201" s="121" t="e">
        <f ca="1">INDIRECT("'" &amp; MyPath &amp; "[社保费未申报汇总信息.xls]Sheet1'!$I202")</f>
        <v>#REF!</v>
      </c>
      <c r="J201" s="121" t="e">
        <f ca="1">INDIRECT("'" &amp; MyPath &amp; "[社保费未申报汇总信息.xls]Sheet1'!$J202")</f>
        <v>#REF!</v>
      </c>
      <c r="K201" s="121" t="e">
        <f ca="1">INDIRECT("'" &amp; MyPath &amp; "[社保费未申报汇总信息.xls]Sheet1'!$K202")</f>
        <v>#REF!</v>
      </c>
      <c r="L201" s="121" t="e">
        <f ca="1">INDIRECT("'" &amp; MyPath &amp; "[社保费未申报汇总信息.xls]Sheet1'!$L202")</f>
        <v>#REF!</v>
      </c>
      <c r="M201" s="121" t="e">
        <f ca="1">INDIRECT("'" &amp; MyPath &amp; "[社保费未申报汇总信息.xls]Sheet1'!$M202")</f>
        <v>#REF!</v>
      </c>
      <c r="N201" s="121" t="e">
        <f ca="1">INDIRECT("'" &amp; MyPath &amp; "[社保费未申报汇总信息.xls]Sheet1'!$N202")</f>
        <v>#REF!</v>
      </c>
      <c r="O201" s="121" t="e">
        <f ca="1">INDIRECT("'" &amp; MyPath &amp; "[社保费未申报汇总信息.xls]Sheet1'!$O202")</f>
        <v>#REF!</v>
      </c>
      <c r="P201" s="121" t="e">
        <f ca="1">INDIRECT("'" &amp; MyPath &amp; "[社保费未申报汇总信息.xls]Sheet1'!$P202")</f>
        <v>#REF!</v>
      </c>
      <c r="Q201" s="121" t="e">
        <f ca="1">INDIRECT("'" &amp; MyPath &amp; "[社保费未申报汇总信息.xls]Sheet1'!$Q202")</f>
        <v>#REF!</v>
      </c>
      <c r="R201" s="121" t="e">
        <f ca="1">INDIRECT("'" &amp; MyPath &amp; "[社保费未申报汇总信息.xls]Sheet1'!$R202")</f>
        <v>#REF!</v>
      </c>
      <c r="S201" s="121" t="e">
        <f ca="1">INDIRECT("'" &amp; MyPath &amp; "[社保费未申报汇总信息.xls]Sheet1'!$S202")</f>
        <v>#REF!</v>
      </c>
      <c r="T201" s="121" t="e">
        <f ca="1">INDIRECT("'" &amp; MyPath &amp; "[社保费未申报汇总信息.xls]Sheet1'!$T202")</f>
        <v>#REF!</v>
      </c>
      <c r="U201" s="121" t="e">
        <f ca="1">INDIRECT("'" &amp; MyPath &amp; "[社保费未申报汇总信息.xls]Sheet1'!$U202")</f>
        <v>#REF!</v>
      </c>
      <c r="V201" s="121" t="e">
        <f ca="1">INDIRECT("'" &amp; MyPath &amp; "[社保费未申报汇总信息.xls]Sheet1'!$V202")</f>
        <v>#REF!</v>
      </c>
      <c r="W201" s="121" t="e">
        <f ca="1">INDIRECT("'" &amp; MyPath &amp; "[社保费未申报汇总信息.xls]Sheet1'!$W202")</f>
        <v>#REF!</v>
      </c>
      <c r="X201" s="121" t="e">
        <f ca="1">INDIRECT("'" &amp; MyPath &amp; "[社保费未申报汇总信息.xls]Sheet1'!$X202")</f>
        <v>#REF!</v>
      </c>
      <c r="Y201" s="121" t="e">
        <f ca="1">INDIRECT("'" &amp; MyPath &amp; "[社保费未申报汇总信息.xls]Sheet1'!$Y202")</f>
        <v>#REF!</v>
      </c>
      <c r="Z201" s="121" t="e">
        <f ca="1">INDIRECT("'" &amp; MyPath &amp; "[社保费未申报汇总信息.xls]Sheet1'!$Z202")</f>
        <v>#REF!</v>
      </c>
    </row>
    <row r="202" spans="1:26">
      <c r="A202" s="121" t="e">
        <f ca="1">INDIRECT("'" &amp; MyPath &amp; "[社保费未申报汇总信息.xls]Sheet1'!$A203")</f>
        <v>#REF!</v>
      </c>
      <c r="B202" s="121" t="e">
        <f ca="1">INDIRECT("'" &amp; MyPath &amp; "[社保费未申报汇总信息.xls]Sheet1'!$B203")</f>
        <v>#REF!</v>
      </c>
      <c r="C202" s="121" t="e">
        <f ca="1">INDIRECT("'" &amp; MyPath &amp; "[社保费未申报汇总信息.xls]Sheet1'!$C203")</f>
        <v>#REF!</v>
      </c>
      <c r="D202" s="121" t="e">
        <f ca="1">INDIRECT("'" &amp; MyPath &amp; "[社保费未申报汇总信息.xls]Sheet1'!$D203")</f>
        <v>#REF!</v>
      </c>
      <c r="E202" s="121" t="e">
        <f ca="1">INDIRECT("'" &amp; MyPath &amp; "[社保费未申报汇总信息.xls]Sheet1'!$E203")</f>
        <v>#REF!</v>
      </c>
      <c r="F202" s="121" t="e">
        <f ca="1">INDIRECT("'" &amp; MyPath &amp; "[社保费未申报汇总信息.xls]Sheet1'!$F203")</f>
        <v>#REF!</v>
      </c>
      <c r="G202" s="121" t="e">
        <f ca="1">INDIRECT("'" &amp; MyPath &amp; "[社保费未申报汇总信息.xls]Sheet1'!$G203")</f>
        <v>#REF!</v>
      </c>
      <c r="H202" s="132" t="e">
        <f ca="1">INDIRECT("'" &amp; MyPath &amp; "[社保费未申报汇总信息.xls]Sheet1'!$H203")</f>
        <v>#REF!</v>
      </c>
      <c r="I202" s="121" t="e">
        <f ca="1">INDIRECT("'" &amp; MyPath &amp; "[社保费未申报汇总信息.xls]Sheet1'!$I203")</f>
        <v>#REF!</v>
      </c>
      <c r="J202" s="121" t="e">
        <f ca="1">INDIRECT("'" &amp; MyPath &amp; "[社保费未申报汇总信息.xls]Sheet1'!$J203")</f>
        <v>#REF!</v>
      </c>
      <c r="K202" s="121" t="e">
        <f ca="1">INDIRECT("'" &amp; MyPath &amp; "[社保费未申报汇总信息.xls]Sheet1'!$K203")</f>
        <v>#REF!</v>
      </c>
      <c r="L202" s="121" t="e">
        <f ca="1">INDIRECT("'" &amp; MyPath &amp; "[社保费未申报汇总信息.xls]Sheet1'!$L203")</f>
        <v>#REF!</v>
      </c>
      <c r="M202" s="121" t="e">
        <f ca="1">INDIRECT("'" &amp; MyPath &amp; "[社保费未申报汇总信息.xls]Sheet1'!$M203")</f>
        <v>#REF!</v>
      </c>
      <c r="N202" s="121" t="e">
        <f ca="1">INDIRECT("'" &amp; MyPath &amp; "[社保费未申报汇总信息.xls]Sheet1'!$N203")</f>
        <v>#REF!</v>
      </c>
      <c r="O202" s="121" t="e">
        <f ca="1">INDIRECT("'" &amp; MyPath &amp; "[社保费未申报汇总信息.xls]Sheet1'!$O203")</f>
        <v>#REF!</v>
      </c>
      <c r="P202" s="121" t="e">
        <f ca="1">INDIRECT("'" &amp; MyPath &amp; "[社保费未申报汇总信息.xls]Sheet1'!$P203")</f>
        <v>#REF!</v>
      </c>
      <c r="Q202" s="121" t="e">
        <f ca="1">INDIRECT("'" &amp; MyPath &amp; "[社保费未申报汇总信息.xls]Sheet1'!$Q203")</f>
        <v>#REF!</v>
      </c>
      <c r="R202" s="121" t="e">
        <f ca="1">INDIRECT("'" &amp; MyPath &amp; "[社保费未申报汇总信息.xls]Sheet1'!$R203")</f>
        <v>#REF!</v>
      </c>
      <c r="S202" s="121" t="e">
        <f ca="1">INDIRECT("'" &amp; MyPath &amp; "[社保费未申报汇总信息.xls]Sheet1'!$S203")</f>
        <v>#REF!</v>
      </c>
      <c r="T202" s="121" t="e">
        <f ca="1">INDIRECT("'" &amp; MyPath &amp; "[社保费未申报汇总信息.xls]Sheet1'!$T203")</f>
        <v>#REF!</v>
      </c>
      <c r="U202" s="121" t="e">
        <f ca="1">INDIRECT("'" &amp; MyPath &amp; "[社保费未申报汇总信息.xls]Sheet1'!$U203")</f>
        <v>#REF!</v>
      </c>
      <c r="V202" s="121" t="e">
        <f ca="1">INDIRECT("'" &amp; MyPath &amp; "[社保费未申报汇总信息.xls]Sheet1'!$V203")</f>
        <v>#REF!</v>
      </c>
      <c r="W202" s="121" t="e">
        <f ca="1">INDIRECT("'" &amp; MyPath &amp; "[社保费未申报汇总信息.xls]Sheet1'!$W203")</f>
        <v>#REF!</v>
      </c>
      <c r="X202" s="121" t="e">
        <f ca="1">INDIRECT("'" &amp; MyPath &amp; "[社保费未申报汇总信息.xls]Sheet1'!$X203")</f>
        <v>#REF!</v>
      </c>
      <c r="Y202" s="121" t="e">
        <f ca="1">INDIRECT("'" &amp; MyPath &amp; "[社保费未申报汇总信息.xls]Sheet1'!$Y203")</f>
        <v>#REF!</v>
      </c>
      <c r="Z202" s="121" t="e">
        <f ca="1">INDIRECT("'" &amp; MyPath &amp; "[社保费未申报汇总信息.xls]Sheet1'!$Z203")</f>
        <v>#REF!</v>
      </c>
    </row>
    <row r="203" spans="1:26">
      <c r="A203" s="121" t="e">
        <f ca="1">INDIRECT("'" &amp; MyPath &amp; "[社保费未申报汇总信息.xls]Sheet1'!$A204")</f>
        <v>#REF!</v>
      </c>
      <c r="B203" s="121" t="e">
        <f ca="1">INDIRECT("'" &amp; MyPath &amp; "[社保费未申报汇总信息.xls]Sheet1'!$B204")</f>
        <v>#REF!</v>
      </c>
      <c r="C203" s="121" t="e">
        <f ca="1">INDIRECT("'" &amp; MyPath &amp; "[社保费未申报汇总信息.xls]Sheet1'!$C204")</f>
        <v>#REF!</v>
      </c>
      <c r="D203" s="121" t="e">
        <f ca="1">INDIRECT("'" &amp; MyPath &amp; "[社保费未申报汇总信息.xls]Sheet1'!$D204")</f>
        <v>#REF!</v>
      </c>
      <c r="E203" s="121" t="e">
        <f ca="1">INDIRECT("'" &amp; MyPath &amp; "[社保费未申报汇总信息.xls]Sheet1'!$E204")</f>
        <v>#REF!</v>
      </c>
      <c r="F203" s="121" t="e">
        <f ca="1">INDIRECT("'" &amp; MyPath &amp; "[社保费未申报汇总信息.xls]Sheet1'!$F204")</f>
        <v>#REF!</v>
      </c>
      <c r="G203" s="121" t="e">
        <f ca="1">INDIRECT("'" &amp; MyPath &amp; "[社保费未申报汇总信息.xls]Sheet1'!$G204")</f>
        <v>#REF!</v>
      </c>
      <c r="H203" s="132" t="e">
        <f ca="1">INDIRECT("'" &amp; MyPath &amp; "[社保费未申报汇总信息.xls]Sheet1'!$H204")</f>
        <v>#REF!</v>
      </c>
      <c r="I203" s="121" t="e">
        <f ca="1">INDIRECT("'" &amp; MyPath &amp; "[社保费未申报汇总信息.xls]Sheet1'!$I204")</f>
        <v>#REF!</v>
      </c>
      <c r="J203" s="121" t="e">
        <f ca="1">INDIRECT("'" &amp; MyPath &amp; "[社保费未申报汇总信息.xls]Sheet1'!$J204")</f>
        <v>#REF!</v>
      </c>
      <c r="K203" s="121" t="e">
        <f ca="1">INDIRECT("'" &amp; MyPath &amp; "[社保费未申报汇总信息.xls]Sheet1'!$K204")</f>
        <v>#REF!</v>
      </c>
      <c r="L203" s="121" t="e">
        <f ca="1">INDIRECT("'" &amp; MyPath &amp; "[社保费未申报汇总信息.xls]Sheet1'!$L204")</f>
        <v>#REF!</v>
      </c>
      <c r="M203" s="121" t="e">
        <f ca="1">INDIRECT("'" &amp; MyPath &amp; "[社保费未申报汇总信息.xls]Sheet1'!$M204")</f>
        <v>#REF!</v>
      </c>
      <c r="N203" s="121" t="e">
        <f ca="1">INDIRECT("'" &amp; MyPath &amp; "[社保费未申报汇总信息.xls]Sheet1'!$N204")</f>
        <v>#REF!</v>
      </c>
      <c r="O203" s="121" t="e">
        <f ca="1">INDIRECT("'" &amp; MyPath &amp; "[社保费未申报汇总信息.xls]Sheet1'!$O204")</f>
        <v>#REF!</v>
      </c>
      <c r="P203" s="121" t="e">
        <f ca="1">INDIRECT("'" &amp; MyPath &amp; "[社保费未申报汇总信息.xls]Sheet1'!$P204")</f>
        <v>#REF!</v>
      </c>
      <c r="Q203" s="121" t="e">
        <f ca="1">INDIRECT("'" &amp; MyPath &amp; "[社保费未申报汇总信息.xls]Sheet1'!$Q204")</f>
        <v>#REF!</v>
      </c>
      <c r="R203" s="121" t="e">
        <f ca="1">INDIRECT("'" &amp; MyPath &amp; "[社保费未申报汇总信息.xls]Sheet1'!$R204")</f>
        <v>#REF!</v>
      </c>
      <c r="S203" s="121" t="e">
        <f ca="1">INDIRECT("'" &amp; MyPath &amp; "[社保费未申报汇总信息.xls]Sheet1'!$S204")</f>
        <v>#REF!</v>
      </c>
      <c r="T203" s="121" t="e">
        <f ca="1">INDIRECT("'" &amp; MyPath &amp; "[社保费未申报汇总信息.xls]Sheet1'!$T204")</f>
        <v>#REF!</v>
      </c>
      <c r="U203" s="121" t="e">
        <f ca="1">INDIRECT("'" &amp; MyPath &amp; "[社保费未申报汇总信息.xls]Sheet1'!$U204")</f>
        <v>#REF!</v>
      </c>
      <c r="V203" s="121" t="e">
        <f ca="1">INDIRECT("'" &amp; MyPath &amp; "[社保费未申报汇总信息.xls]Sheet1'!$V204")</f>
        <v>#REF!</v>
      </c>
      <c r="W203" s="121" t="e">
        <f ca="1">INDIRECT("'" &amp; MyPath &amp; "[社保费未申报汇总信息.xls]Sheet1'!$W204")</f>
        <v>#REF!</v>
      </c>
      <c r="X203" s="121" t="e">
        <f ca="1">INDIRECT("'" &amp; MyPath &amp; "[社保费未申报汇总信息.xls]Sheet1'!$X204")</f>
        <v>#REF!</v>
      </c>
      <c r="Y203" s="121" t="e">
        <f ca="1">INDIRECT("'" &amp; MyPath &amp; "[社保费未申报汇总信息.xls]Sheet1'!$Y204")</f>
        <v>#REF!</v>
      </c>
      <c r="Z203" s="121" t="e">
        <f ca="1">INDIRECT("'" &amp; MyPath &amp; "[社保费未申报汇总信息.xls]Sheet1'!$Z204")</f>
        <v>#REF!</v>
      </c>
    </row>
    <row r="204" spans="1:26">
      <c r="A204" s="121" t="e">
        <f ca="1">INDIRECT("'" &amp; MyPath &amp; "[社保费未申报汇总信息.xls]Sheet1'!$A205")</f>
        <v>#REF!</v>
      </c>
      <c r="B204" s="121" t="e">
        <f ca="1">INDIRECT("'" &amp; MyPath &amp; "[社保费未申报汇总信息.xls]Sheet1'!$B205")</f>
        <v>#REF!</v>
      </c>
      <c r="C204" s="121" t="e">
        <f ca="1">INDIRECT("'" &amp; MyPath &amp; "[社保费未申报汇总信息.xls]Sheet1'!$C205")</f>
        <v>#REF!</v>
      </c>
      <c r="D204" s="121" t="e">
        <f ca="1">INDIRECT("'" &amp; MyPath &amp; "[社保费未申报汇总信息.xls]Sheet1'!$D205")</f>
        <v>#REF!</v>
      </c>
      <c r="E204" s="121" t="e">
        <f ca="1">INDIRECT("'" &amp; MyPath &amp; "[社保费未申报汇总信息.xls]Sheet1'!$E205")</f>
        <v>#REF!</v>
      </c>
      <c r="F204" s="121" t="e">
        <f ca="1">INDIRECT("'" &amp; MyPath &amp; "[社保费未申报汇总信息.xls]Sheet1'!$F205")</f>
        <v>#REF!</v>
      </c>
      <c r="G204" s="121" t="e">
        <f ca="1">INDIRECT("'" &amp; MyPath &amp; "[社保费未申报汇总信息.xls]Sheet1'!$G205")</f>
        <v>#REF!</v>
      </c>
      <c r="H204" s="132" t="e">
        <f ca="1">INDIRECT("'" &amp; MyPath &amp; "[社保费未申报汇总信息.xls]Sheet1'!$H205")</f>
        <v>#REF!</v>
      </c>
      <c r="I204" s="121" t="e">
        <f ca="1">INDIRECT("'" &amp; MyPath &amp; "[社保费未申报汇总信息.xls]Sheet1'!$I205")</f>
        <v>#REF!</v>
      </c>
      <c r="J204" s="121" t="e">
        <f ca="1">INDIRECT("'" &amp; MyPath &amp; "[社保费未申报汇总信息.xls]Sheet1'!$J205")</f>
        <v>#REF!</v>
      </c>
      <c r="K204" s="121" t="e">
        <f ca="1">INDIRECT("'" &amp; MyPath &amp; "[社保费未申报汇总信息.xls]Sheet1'!$K205")</f>
        <v>#REF!</v>
      </c>
      <c r="L204" s="121" t="e">
        <f ca="1">INDIRECT("'" &amp; MyPath &amp; "[社保费未申报汇总信息.xls]Sheet1'!$L205")</f>
        <v>#REF!</v>
      </c>
      <c r="M204" s="121" t="e">
        <f ca="1">INDIRECT("'" &amp; MyPath &amp; "[社保费未申报汇总信息.xls]Sheet1'!$M205")</f>
        <v>#REF!</v>
      </c>
      <c r="N204" s="121" t="e">
        <f ca="1">INDIRECT("'" &amp; MyPath &amp; "[社保费未申报汇总信息.xls]Sheet1'!$N205")</f>
        <v>#REF!</v>
      </c>
      <c r="O204" s="121" t="e">
        <f ca="1">INDIRECT("'" &amp; MyPath &amp; "[社保费未申报汇总信息.xls]Sheet1'!$O205")</f>
        <v>#REF!</v>
      </c>
      <c r="P204" s="121" t="e">
        <f ca="1">INDIRECT("'" &amp; MyPath &amp; "[社保费未申报汇总信息.xls]Sheet1'!$P205")</f>
        <v>#REF!</v>
      </c>
      <c r="Q204" s="121" t="e">
        <f ca="1">INDIRECT("'" &amp; MyPath &amp; "[社保费未申报汇总信息.xls]Sheet1'!$Q205")</f>
        <v>#REF!</v>
      </c>
      <c r="R204" s="121" t="e">
        <f ca="1">INDIRECT("'" &amp; MyPath &amp; "[社保费未申报汇总信息.xls]Sheet1'!$R205")</f>
        <v>#REF!</v>
      </c>
      <c r="S204" s="121" t="e">
        <f ca="1">INDIRECT("'" &amp; MyPath &amp; "[社保费未申报汇总信息.xls]Sheet1'!$S205")</f>
        <v>#REF!</v>
      </c>
      <c r="T204" s="121" t="e">
        <f ca="1">INDIRECT("'" &amp; MyPath &amp; "[社保费未申报汇总信息.xls]Sheet1'!$T205")</f>
        <v>#REF!</v>
      </c>
      <c r="U204" s="121" t="e">
        <f ca="1">INDIRECT("'" &amp; MyPath &amp; "[社保费未申报汇总信息.xls]Sheet1'!$U205")</f>
        <v>#REF!</v>
      </c>
      <c r="V204" s="121" t="e">
        <f ca="1">INDIRECT("'" &amp; MyPath &amp; "[社保费未申报汇总信息.xls]Sheet1'!$V205")</f>
        <v>#REF!</v>
      </c>
      <c r="W204" s="121" t="e">
        <f ca="1">INDIRECT("'" &amp; MyPath &amp; "[社保费未申报汇总信息.xls]Sheet1'!$W205")</f>
        <v>#REF!</v>
      </c>
      <c r="X204" s="121" t="e">
        <f ca="1">INDIRECT("'" &amp; MyPath &amp; "[社保费未申报汇总信息.xls]Sheet1'!$X205")</f>
        <v>#REF!</v>
      </c>
      <c r="Y204" s="121" t="e">
        <f ca="1">INDIRECT("'" &amp; MyPath &amp; "[社保费未申报汇总信息.xls]Sheet1'!$Y205")</f>
        <v>#REF!</v>
      </c>
      <c r="Z204" s="121" t="e">
        <f ca="1">INDIRECT("'" &amp; MyPath &amp; "[社保费未申报汇总信息.xls]Sheet1'!$Z205")</f>
        <v>#REF!</v>
      </c>
    </row>
    <row r="205" spans="1:26">
      <c r="A205" s="121" t="e">
        <f ca="1">INDIRECT("'" &amp; MyPath &amp; "[社保费未申报汇总信息.xls]Sheet1'!$A206")</f>
        <v>#REF!</v>
      </c>
      <c r="B205" s="121" t="e">
        <f ca="1">INDIRECT("'" &amp; MyPath &amp; "[社保费未申报汇总信息.xls]Sheet1'!$B206")</f>
        <v>#REF!</v>
      </c>
      <c r="C205" s="121" t="e">
        <f ca="1">INDIRECT("'" &amp; MyPath &amp; "[社保费未申报汇总信息.xls]Sheet1'!$C206")</f>
        <v>#REF!</v>
      </c>
      <c r="D205" s="121" t="e">
        <f ca="1">INDIRECT("'" &amp; MyPath &amp; "[社保费未申报汇总信息.xls]Sheet1'!$D206")</f>
        <v>#REF!</v>
      </c>
      <c r="E205" s="121" t="e">
        <f ca="1">INDIRECT("'" &amp; MyPath &amp; "[社保费未申报汇总信息.xls]Sheet1'!$E206")</f>
        <v>#REF!</v>
      </c>
      <c r="F205" s="121" t="e">
        <f ca="1">INDIRECT("'" &amp; MyPath &amp; "[社保费未申报汇总信息.xls]Sheet1'!$F206")</f>
        <v>#REF!</v>
      </c>
      <c r="G205" s="121" t="e">
        <f ca="1">INDIRECT("'" &amp; MyPath &amp; "[社保费未申报汇总信息.xls]Sheet1'!$G206")</f>
        <v>#REF!</v>
      </c>
      <c r="H205" s="132" t="e">
        <f ca="1">INDIRECT("'" &amp; MyPath &amp; "[社保费未申报汇总信息.xls]Sheet1'!$H206")</f>
        <v>#REF!</v>
      </c>
      <c r="I205" s="121" t="e">
        <f ca="1">INDIRECT("'" &amp; MyPath &amp; "[社保费未申报汇总信息.xls]Sheet1'!$I206")</f>
        <v>#REF!</v>
      </c>
      <c r="J205" s="121" t="e">
        <f ca="1">INDIRECT("'" &amp; MyPath &amp; "[社保费未申报汇总信息.xls]Sheet1'!$J206")</f>
        <v>#REF!</v>
      </c>
      <c r="K205" s="121" t="e">
        <f ca="1">INDIRECT("'" &amp; MyPath &amp; "[社保费未申报汇总信息.xls]Sheet1'!$K206")</f>
        <v>#REF!</v>
      </c>
      <c r="L205" s="121" t="e">
        <f ca="1">INDIRECT("'" &amp; MyPath &amp; "[社保费未申报汇总信息.xls]Sheet1'!$L206")</f>
        <v>#REF!</v>
      </c>
      <c r="M205" s="121" t="e">
        <f ca="1">INDIRECT("'" &amp; MyPath &amp; "[社保费未申报汇总信息.xls]Sheet1'!$M206")</f>
        <v>#REF!</v>
      </c>
      <c r="N205" s="121" t="e">
        <f ca="1">INDIRECT("'" &amp; MyPath &amp; "[社保费未申报汇总信息.xls]Sheet1'!$N206")</f>
        <v>#REF!</v>
      </c>
      <c r="O205" s="121" t="e">
        <f ca="1">INDIRECT("'" &amp; MyPath &amp; "[社保费未申报汇总信息.xls]Sheet1'!$O206")</f>
        <v>#REF!</v>
      </c>
      <c r="P205" s="121" t="e">
        <f ca="1">INDIRECT("'" &amp; MyPath &amp; "[社保费未申报汇总信息.xls]Sheet1'!$P206")</f>
        <v>#REF!</v>
      </c>
      <c r="Q205" s="121" t="e">
        <f ca="1">INDIRECT("'" &amp; MyPath &amp; "[社保费未申报汇总信息.xls]Sheet1'!$Q206")</f>
        <v>#REF!</v>
      </c>
      <c r="R205" s="121" t="e">
        <f ca="1">INDIRECT("'" &amp; MyPath &amp; "[社保费未申报汇总信息.xls]Sheet1'!$R206")</f>
        <v>#REF!</v>
      </c>
      <c r="S205" s="121" t="e">
        <f ca="1">INDIRECT("'" &amp; MyPath &amp; "[社保费未申报汇总信息.xls]Sheet1'!$S206")</f>
        <v>#REF!</v>
      </c>
      <c r="T205" s="121" t="e">
        <f ca="1">INDIRECT("'" &amp; MyPath &amp; "[社保费未申报汇总信息.xls]Sheet1'!$T206")</f>
        <v>#REF!</v>
      </c>
      <c r="U205" s="121" t="e">
        <f ca="1">INDIRECT("'" &amp; MyPath &amp; "[社保费未申报汇总信息.xls]Sheet1'!$U206")</f>
        <v>#REF!</v>
      </c>
      <c r="V205" s="121" t="e">
        <f ca="1">INDIRECT("'" &amp; MyPath &amp; "[社保费未申报汇总信息.xls]Sheet1'!$V206")</f>
        <v>#REF!</v>
      </c>
      <c r="W205" s="121" t="e">
        <f ca="1">INDIRECT("'" &amp; MyPath &amp; "[社保费未申报汇总信息.xls]Sheet1'!$W206")</f>
        <v>#REF!</v>
      </c>
      <c r="X205" s="121" t="e">
        <f ca="1">INDIRECT("'" &amp; MyPath &amp; "[社保费未申报汇总信息.xls]Sheet1'!$X206")</f>
        <v>#REF!</v>
      </c>
      <c r="Y205" s="121" t="e">
        <f ca="1">INDIRECT("'" &amp; MyPath &amp; "[社保费未申报汇总信息.xls]Sheet1'!$Y206")</f>
        <v>#REF!</v>
      </c>
      <c r="Z205" s="121" t="e">
        <f ca="1">INDIRECT("'" &amp; MyPath &amp; "[社保费未申报汇总信息.xls]Sheet1'!$Z206")</f>
        <v>#REF!</v>
      </c>
    </row>
    <row r="206" spans="1:26">
      <c r="A206" s="121" t="e">
        <f ca="1">INDIRECT("'" &amp; MyPath &amp; "[社保费未申报汇总信息.xls]Sheet1'!$A207")</f>
        <v>#REF!</v>
      </c>
      <c r="B206" s="121" t="e">
        <f ca="1">INDIRECT("'" &amp; MyPath &amp; "[社保费未申报汇总信息.xls]Sheet1'!$B207")</f>
        <v>#REF!</v>
      </c>
      <c r="C206" s="121" t="e">
        <f ca="1">INDIRECT("'" &amp; MyPath &amp; "[社保费未申报汇总信息.xls]Sheet1'!$C207")</f>
        <v>#REF!</v>
      </c>
      <c r="D206" s="121" t="e">
        <f ca="1">INDIRECT("'" &amp; MyPath &amp; "[社保费未申报汇总信息.xls]Sheet1'!$D207")</f>
        <v>#REF!</v>
      </c>
      <c r="E206" s="121" t="e">
        <f ca="1">INDIRECT("'" &amp; MyPath &amp; "[社保费未申报汇总信息.xls]Sheet1'!$E207")</f>
        <v>#REF!</v>
      </c>
      <c r="F206" s="121" t="e">
        <f ca="1">INDIRECT("'" &amp; MyPath &amp; "[社保费未申报汇总信息.xls]Sheet1'!$F207")</f>
        <v>#REF!</v>
      </c>
      <c r="G206" s="121" t="e">
        <f ca="1">INDIRECT("'" &amp; MyPath &amp; "[社保费未申报汇总信息.xls]Sheet1'!$G207")</f>
        <v>#REF!</v>
      </c>
      <c r="H206" s="132" t="e">
        <f ca="1">INDIRECT("'" &amp; MyPath &amp; "[社保费未申报汇总信息.xls]Sheet1'!$H207")</f>
        <v>#REF!</v>
      </c>
      <c r="I206" s="121" t="e">
        <f ca="1">INDIRECT("'" &amp; MyPath &amp; "[社保费未申报汇总信息.xls]Sheet1'!$I207")</f>
        <v>#REF!</v>
      </c>
      <c r="J206" s="121" t="e">
        <f ca="1">INDIRECT("'" &amp; MyPath &amp; "[社保费未申报汇总信息.xls]Sheet1'!$J207")</f>
        <v>#REF!</v>
      </c>
      <c r="K206" s="121" t="e">
        <f ca="1">INDIRECT("'" &amp; MyPath &amp; "[社保费未申报汇总信息.xls]Sheet1'!$K207")</f>
        <v>#REF!</v>
      </c>
      <c r="L206" s="121" t="e">
        <f ca="1">INDIRECT("'" &amp; MyPath &amp; "[社保费未申报汇总信息.xls]Sheet1'!$L207")</f>
        <v>#REF!</v>
      </c>
      <c r="M206" s="121" t="e">
        <f ca="1">INDIRECT("'" &amp; MyPath &amp; "[社保费未申报汇总信息.xls]Sheet1'!$M207")</f>
        <v>#REF!</v>
      </c>
      <c r="N206" s="121" t="e">
        <f ca="1">INDIRECT("'" &amp; MyPath &amp; "[社保费未申报汇总信息.xls]Sheet1'!$N207")</f>
        <v>#REF!</v>
      </c>
      <c r="O206" s="121" t="e">
        <f ca="1">INDIRECT("'" &amp; MyPath &amp; "[社保费未申报汇总信息.xls]Sheet1'!$O207")</f>
        <v>#REF!</v>
      </c>
      <c r="P206" s="121" t="e">
        <f ca="1">INDIRECT("'" &amp; MyPath &amp; "[社保费未申报汇总信息.xls]Sheet1'!$P207")</f>
        <v>#REF!</v>
      </c>
      <c r="Q206" s="121" t="e">
        <f ca="1">INDIRECT("'" &amp; MyPath &amp; "[社保费未申报汇总信息.xls]Sheet1'!$Q207")</f>
        <v>#REF!</v>
      </c>
      <c r="R206" s="121" t="e">
        <f ca="1">INDIRECT("'" &amp; MyPath &amp; "[社保费未申报汇总信息.xls]Sheet1'!$R207")</f>
        <v>#REF!</v>
      </c>
      <c r="S206" s="121" t="e">
        <f ca="1">INDIRECT("'" &amp; MyPath &amp; "[社保费未申报汇总信息.xls]Sheet1'!$S207")</f>
        <v>#REF!</v>
      </c>
      <c r="T206" s="121" t="e">
        <f ca="1">INDIRECT("'" &amp; MyPath &amp; "[社保费未申报汇总信息.xls]Sheet1'!$T207")</f>
        <v>#REF!</v>
      </c>
      <c r="U206" s="121" t="e">
        <f ca="1">INDIRECT("'" &amp; MyPath &amp; "[社保费未申报汇总信息.xls]Sheet1'!$U207")</f>
        <v>#REF!</v>
      </c>
      <c r="V206" s="121" t="e">
        <f ca="1">INDIRECT("'" &amp; MyPath &amp; "[社保费未申报汇总信息.xls]Sheet1'!$V207")</f>
        <v>#REF!</v>
      </c>
      <c r="W206" s="121" t="e">
        <f ca="1">INDIRECT("'" &amp; MyPath &amp; "[社保费未申报汇总信息.xls]Sheet1'!$W207")</f>
        <v>#REF!</v>
      </c>
      <c r="X206" s="121" t="e">
        <f ca="1">INDIRECT("'" &amp; MyPath &amp; "[社保费未申报汇总信息.xls]Sheet1'!$X207")</f>
        <v>#REF!</v>
      </c>
      <c r="Y206" s="121" t="e">
        <f ca="1">INDIRECT("'" &amp; MyPath &amp; "[社保费未申报汇总信息.xls]Sheet1'!$Y207")</f>
        <v>#REF!</v>
      </c>
      <c r="Z206" s="121" t="e">
        <f ca="1">INDIRECT("'" &amp; MyPath &amp; "[社保费未申报汇总信息.xls]Sheet1'!$Z207")</f>
        <v>#REF!</v>
      </c>
    </row>
    <row r="207" spans="1:26">
      <c r="A207" s="121" t="e">
        <f ca="1">INDIRECT("'" &amp; MyPath &amp; "[社保费未申报汇总信息.xls]Sheet1'!$A208")</f>
        <v>#REF!</v>
      </c>
      <c r="B207" s="121" t="e">
        <f ca="1">INDIRECT("'" &amp; MyPath &amp; "[社保费未申报汇总信息.xls]Sheet1'!$B208")</f>
        <v>#REF!</v>
      </c>
      <c r="C207" s="121" t="e">
        <f ca="1">INDIRECT("'" &amp; MyPath &amp; "[社保费未申报汇总信息.xls]Sheet1'!$C208")</f>
        <v>#REF!</v>
      </c>
      <c r="D207" s="121" t="e">
        <f ca="1">INDIRECT("'" &amp; MyPath &amp; "[社保费未申报汇总信息.xls]Sheet1'!$D208")</f>
        <v>#REF!</v>
      </c>
      <c r="E207" s="121" t="e">
        <f ca="1">INDIRECT("'" &amp; MyPath &amp; "[社保费未申报汇总信息.xls]Sheet1'!$E208")</f>
        <v>#REF!</v>
      </c>
      <c r="F207" s="121" t="e">
        <f ca="1">INDIRECT("'" &amp; MyPath &amp; "[社保费未申报汇总信息.xls]Sheet1'!$F208")</f>
        <v>#REF!</v>
      </c>
      <c r="G207" s="121" t="e">
        <f ca="1">INDIRECT("'" &amp; MyPath &amp; "[社保费未申报汇总信息.xls]Sheet1'!$G208")</f>
        <v>#REF!</v>
      </c>
      <c r="H207" s="132" t="e">
        <f ca="1">INDIRECT("'" &amp; MyPath &amp; "[社保费未申报汇总信息.xls]Sheet1'!$H208")</f>
        <v>#REF!</v>
      </c>
      <c r="I207" s="121" t="e">
        <f ca="1">INDIRECT("'" &amp; MyPath &amp; "[社保费未申报汇总信息.xls]Sheet1'!$I208")</f>
        <v>#REF!</v>
      </c>
      <c r="J207" s="121" t="e">
        <f ca="1">INDIRECT("'" &amp; MyPath &amp; "[社保费未申报汇总信息.xls]Sheet1'!$J208")</f>
        <v>#REF!</v>
      </c>
      <c r="K207" s="121" t="e">
        <f ca="1">INDIRECT("'" &amp; MyPath &amp; "[社保费未申报汇总信息.xls]Sheet1'!$K208")</f>
        <v>#REF!</v>
      </c>
      <c r="L207" s="121" t="e">
        <f ca="1">INDIRECT("'" &amp; MyPath &amp; "[社保费未申报汇总信息.xls]Sheet1'!$L208")</f>
        <v>#REF!</v>
      </c>
      <c r="M207" s="121" t="e">
        <f ca="1">INDIRECT("'" &amp; MyPath &amp; "[社保费未申报汇总信息.xls]Sheet1'!$M208")</f>
        <v>#REF!</v>
      </c>
      <c r="N207" s="121" t="e">
        <f ca="1">INDIRECT("'" &amp; MyPath &amp; "[社保费未申报汇总信息.xls]Sheet1'!$N208")</f>
        <v>#REF!</v>
      </c>
      <c r="O207" s="121" t="e">
        <f ca="1">INDIRECT("'" &amp; MyPath &amp; "[社保费未申报汇总信息.xls]Sheet1'!$O208")</f>
        <v>#REF!</v>
      </c>
      <c r="P207" s="121" t="e">
        <f ca="1">INDIRECT("'" &amp; MyPath &amp; "[社保费未申报汇总信息.xls]Sheet1'!$P208")</f>
        <v>#REF!</v>
      </c>
      <c r="Q207" s="121" t="e">
        <f ca="1">INDIRECT("'" &amp; MyPath &amp; "[社保费未申报汇总信息.xls]Sheet1'!$Q208")</f>
        <v>#REF!</v>
      </c>
      <c r="R207" s="121" t="e">
        <f ca="1">INDIRECT("'" &amp; MyPath &amp; "[社保费未申报汇总信息.xls]Sheet1'!$R208")</f>
        <v>#REF!</v>
      </c>
      <c r="S207" s="121" t="e">
        <f ca="1">INDIRECT("'" &amp; MyPath &amp; "[社保费未申报汇总信息.xls]Sheet1'!$S208")</f>
        <v>#REF!</v>
      </c>
      <c r="T207" s="121" t="e">
        <f ca="1">INDIRECT("'" &amp; MyPath &amp; "[社保费未申报汇总信息.xls]Sheet1'!$T208")</f>
        <v>#REF!</v>
      </c>
      <c r="U207" s="121" t="e">
        <f ca="1">INDIRECT("'" &amp; MyPath &amp; "[社保费未申报汇总信息.xls]Sheet1'!$U208")</f>
        <v>#REF!</v>
      </c>
      <c r="V207" s="121" t="e">
        <f ca="1">INDIRECT("'" &amp; MyPath &amp; "[社保费未申报汇总信息.xls]Sheet1'!$V208")</f>
        <v>#REF!</v>
      </c>
      <c r="W207" s="121" t="e">
        <f ca="1">INDIRECT("'" &amp; MyPath &amp; "[社保费未申报汇总信息.xls]Sheet1'!$W208")</f>
        <v>#REF!</v>
      </c>
      <c r="X207" s="121" t="e">
        <f ca="1">INDIRECT("'" &amp; MyPath &amp; "[社保费未申报汇总信息.xls]Sheet1'!$X208")</f>
        <v>#REF!</v>
      </c>
      <c r="Y207" s="121" t="e">
        <f ca="1">INDIRECT("'" &amp; MyPath &amp; "[社保费未申报汇总信息.xls]Sheet1'!$Y208")</f>
        <v>#REF!</v>
      </c>
      <c r="Z207" s="121" t="e">
        <f ca="1">INDIRECT("'" &amp; MyPath &amp; "[社保费未申报汇总信息.xls]Sheet1'!$Z208")</f>
        <v>#REF!</v>
      </c>
    </row>
    <row r="208" spans="1:26">
      <c r="A208" s="121" t="e">
        <f ca="1">INDIRECT("'" &amp; MyPath &amp; "[社保费未申报汇总信息.xls]Sheet1'!$A209")</f>
        <v>#REF!</v>
      </c>
      <c r="B208" s="121" t="e">
        <f ca="1">INDIRECT("'" &amp; MyPath &amp; "[社保费未申报汇总信息.xls]Sheet1'!$B209")</f>
        <v>#REF!</v>
      </c>
      <c r="C208" s="121" t="e">
        <f ca="1">INDIRECT("'" &amp; MyPath &amp; "[社保费未申报汇总信息.xls]Sheet1'!$C209")</f>
        <v>#REF!</v>
      </c>
      <c r="D208" s="121" t="e">
        <f ca="1">INDIRECT("'" &amp; MyPath &amp; "[社保费未申报汇总信息.xls]Sheet1'!$D209")</f>
        <v>#REF!</v>
      </c>
      <c r="E208" s="121" t="e">
        <f ca="1">INDIRECT("'" &amp; MyPath &amp; "[社保费未申报汇总信息.xls]Sheet1'!$E209")</f>
        <v>#REF!</v>
      </c>
      <c r="F208" s="121" t="e">
        <f ca="1">INDIRECT("'" &amp; MyPath &amp; "[社保费未申报汇总信息.xls]Sheet1'!$F209")</f>
        <v>#REF!</v>
      </c>
      <c r="G208" s="121" t="e">
        <f ca="1">INDIRECT("'" &amp; MyPath &amp; "[社保费未申报汇总信息.xls]Sheet1'!$G209")</f>
        <v>#REF!</v>
      </c>
      <c r="H208" s="132" t="e">
        <f ca="1">INDIRECT("'" &amp; MyPath &amp; "[社保费未申报汇总信息.xls]Sheet1'!$H209")</f>
        <v>#REF!</v>
      </c>
      <c r="I208" s="121" t="e">
        <f ca="1">INDIRECT("'" &amp; MyPath &amp; "[社保费未申报汇总信息.xls]Sheet1'!$I209")</f>
        <v>#REF!</v>
      </c>
      <c r="J208" s="121" t="e">
        <f ca="1">INDIRECT("'" &amp; MyPath &amp; "[社保费未申报汇总信息.xls]Sheet1'!$J209")</f>
        <v>#REF!</v>
      </c>
      <c r="K208" s="121" t="e">
        <f ca="1">INDIRECT("'" &amp; MyPath &amp; "[社保费未申报汇总信息.xls]Sheet1'!$K209")</f>
        <v>#REF!</v>
      </c>
      <c r="L208" s="121" t="e">
        <f ca="1">INDIRECT("'" &amp; MyPath &amp; "[社保费未申报汇总信息.xls]Sheet1'!$L209")</f>
        <v>#REF!</v>
      </c>
      <c r="M208" s="121" t="e">
        <f ca="1">INDIRECT("'" &amp; MyPath &amp; "[社保费未申报汇总信息.xls]Sheet1'!$M209")</f>
        <v>#REF!</v>
      </c>
      <c r="N208" s="121" t="e">
        <f ca="1">INDIRECT("'" &amp; MyPath &amp; "[社保费未申报汇总信息.xls]Sheet1'!$N209")</f>
        <v>#REF!</v>
      </c>
      <c r="O208" s="121" t="e">
        <f ca="1">INDIRECT("'" &amp; MyPath &amp; "[社保费未申报汇总信息.xls]Sheet1'!$O209")</f>
        <v>#REF!</v>
      </c>
      <c r="P208" s="121" t="e">
        <f ca="1">INDIRECT("'" &amp; MyPath &amp; "[社保费未申报汇总信息.xls]Sheet1'!$P209")</f>
        <v>#REF!</v>
      </c>
      <c r="Q208" s="121" t="e">
        <f ca="1">INDIRECT("'" &amp; MyPath &amp; "[社保费未申报汇总信息.xls]Sheet1'!$Q209")</f>
        <v>#REF!</v>
      </c>
      <c r="R208" s="121" t="e">
        <f ca="1">INDIRECT("'" &amp; MyPath &amp; "[社保费未申报汇总信息.xls]Sheet1'!$R209")</f>
        <v>#REF!</v>
      </c>
      <c r="S208" s="121" t="e">
        <f ca="1">INDIRECT("'" &amp; MyPath &amp; "[社保费未申报汇总信息.xls]Sheet1'!$S209")</f>
        <v>#REF!</v>
      </c>
      <c r="T208" s="121" t="e">
        <f ca="1">INDIRECT("'" &amp; MyPath &amp; "[社保费未申报汇总信息.xls]Sheet1'!$T209")</f>
        <v>#REF!</v>
      </c>
      <c r="U208" s="121" t="e">
        <f ca="1">INDIRECT("'" &amp; MyPath &amp; "[社保费未申报汇总信息.xls]Sheet1'!$U209")</f>
        <v>#REF!</v>
      </c>
      <c r="V208" s="121" t="e">
        <f ca="1">INDIRECT("'" &amp; MyPath &amp; "[社保费未申报汇总信息.xls]Sheet1'!$V209")</f>
        <v>#REF!</v>
      </c>
      <c r="W208" s="121" t="e">
        <f ca="1">INDIRECT("'" &amp; MyPath &amp; "[社保费未申报汇总信息.xls]Sheet1'!$W209")</f>
        <v>#REF!</v>
      </c>
      <c r="X208" s="121" t="e">
        <f ca="1">INDIRECT("'" &amp; MyPath &amp; "[社保费未申报汇总信息.xls]Sheet1'!$X209")</f>
        <v>#REF!</v>
      </c>
      <c r="Y208" s="121" t="e">
        <f ca="1">INDIRECT("'" &amp; MyPath &amp; "[社保费未申报汇总信息.xls]Sheet1'!$Y209")</f>
        <v>#REF!</v>
      </c>
      <c r="Z208" s="121" t="e">
        <f ca="1">INDIRECT("'" &amp; MyPath &amp; "[社保费未申报汇总信息.xls]Sheet1'!$Z209")</f>
        <v>#REF!</v>
      </c>
    </row>
    <row r="209" spans="1:26">
      <c r="A209" s="121" t="e">
        <f ca="1">INDIRECT("'" &amp; MyPath &amp; "[社保费未申报汇总信息.xls]Sheet1'!$A210")</f>
        <v>#REF!</v>
      </c>
      <c r="B209" s="121" t="e">
        <f ca="1">INDIRECT("'" &amp; MyPath &amp; "[社保费未申报汇总信息.xls]Sheet1'!$B210")</f>
        <v>#REF!</v>
      </c>
      <c r="C209" s="121" t="e">
        <f ca="1">INDIRECT("'" &amp; MyPath &amp; "[社保费未申报汇总信息.xls]Sheet1'!$C210")</f>
        <v>#REF!</v>
      </c>
      <c r="D209" s="121" t="e">
        <f ca="1">INDIRECT("'" &amp; MyPath &amp; "[社保费未申报汇总信息.xls]Sheet1'!$D210")</f>
        <v>#REF!</v>
      </c>
      <c r="E209" s="121" t="e">
        <f ca="1">INDIRECT("'" &amp; MyPath &amp; "[社保费未申报汇总信息.xls]Sheet1'!$E210")</f>
        <v>#REF!</v>
      </c>
      <c r="F209" s="121" t="e">
        <f ca="1">INDIRECT("'" &amp; MyPath &amp; "[社保费未申报汇总信息.xls]Sheet1'!$F210")</f>
        <v>#REF!</v>
      </c>
      <c r="G209" s="121" t="e">
        <f ca="1">INDIRECT("'" &amp; MyPath &amp; "[社保费未申报汇总信息.xls]Sheet1'!$G210")</f>
        <v>#REF!</v>
      </c>
      <c r="H209" s="132" t="e">
        <f ca="1">INDIRECT("'" &amp; MyPath &amp; "[社保费未申报汇总信息.xls]Sheet1'!$H210")</f>
        <v>#REF!</v>
      </c>
      <c r="I209" s="121" t="e">
        <f ca="1">INDIRECT("'" &amp; MyPath &amp; "[社保费未申报汇总信息.xls]Sheet1'!$I210")</f>
        <v>#REF!</v>
      </c>
      <c r="J209" s="121" t="e">
        <f ca="1">INDIRECT("'" &amp; MyPath &amp; "[社保费未申报汇总信息.xls]Sheet1'!$J210")</f>
        <v>#REF!</v>
      </c>
      <c r="K209" s="121" t="e">
        <f ca="1">INDIRECT("'" &amp; MyPath &amp; "[社保费未申报汇总信息.xls]Sheet1'!$K210")</f>
        <v>#REF!</v>
      </c>
      <c r="L209" s="121" t="e">
        <f ca="1">INDIRECT("'" &amp; MyPath &amp; "[社保费未申报汇总信息.xls]Sheet1'!$L210")</f>
        <v>#REF!</v>
      </c>
      <c r="M209" s="121" t="e">
        <f ca="1">INDIRECT("'" &amp; MyPath &amp; "[社保费未申报汇总信息.xls]Sheet1'!$M210")</f>
        <v>#REF!</v>
      </c>
      <c r="N209" s="121" t="e">
        <f ca="1">INDIRECT("'" &amp; MyPath &amp; "[社保费未申报汇总信息.xls]Sheet1'!$N210")</f>
        <v>#REF!</v>
      </c>
      <c r="O209" s="121" t="e">
        <f ca="1">INDIRECT("'" &amp; MyPath &amp; "[社保费未申报汇总信息.xls]Sheet1'!$O210")</f>
        <v>#REF!</v>
      </c>
      <c r="P209" s="121" t="e">
        <f ca="1">INDIRECT("'" &amp; MyPath &amp; "[社保费未申报汇总信息.xls]Sheet1'!$P210")</f>
        <v>#REF!</v>
      </c>
      <c r="Q209" s="121" t="e">
        <f ca="1">INDIRECT("'" &amp; MyPath &amp; "[社保费未申报汇总信息.xls]Sheet1'!$Q210")</f>
        <v>#REF!</v>
      </c>
      <c r="R209" s="121" t="e">
        <f ca="1">INDIRECT("'" &amp; MyPath &amp; "[社保费未申报汇总信息.xls]Sheet1'!$R210")</f>
        <v>#REF!</v>
      </c>
      <c r="S209" s="121" t="e">
        <f ca="1">INDIRECT("'" &amp; MyPath &amp; "[社保费未申报汇总信息.xls]Sheet1'!$S210")</f>
        <v>#REF!</v>
      </c>
      <c r="T209" s="121" t="e">
        <f ca="1">INDIRECT("'" &amp; MyPath &amp; "[社保费未申报汇总信息.xls]Sheet1'!$T210")</f>
        <v>#REF!</v>
      </c>
      <c r="U209" s="121" t="e">
        <f ca="1">INDIRECT("'" &amp; MyPath &amp; "[社保费未申报汇总信息.xls]Sheet1'!$U210")</f>
        <v>#REF!</v>
      </c>
      <c r="V209" s="121" t="e">
        <f ca="1">INDIRECT("'" &amp; MyPath &amp; "[社保费未申报汇总信息.xls]Sheet1'!$V210")</f>
        <v>#REF!</v>
      </c>
      <c r="W209" s="121" t="e">
        <f ca="1">INDIRECT("'" &amp; MyPath &amp; "[社保费未申报汇总信息.xls]Sheet1'!$W210")</f>
        <v>#REF!</v>
      </c>
      <c r="X209" s="121" t="e">
        <f ca="1">INDIRECT("'" &amp; MyPath &amp; "[社保费未申报汇总信息.xls]Sheet1'!$X210")</f>
        <v>#REF!</v>
      </c>
      <c r="Y209" s="121" t="e">
        <f ca="1">INDIRECT("'" &amp; MyPath &amp; "[社保费未申报汇总信息.xls]Sheet1'!$Y210")</f>
        <v>#REF!</v>
      </c>
      <c r="Z209" s="121" t="e">
        <f ca="1">INDIRECT("'" &amp; MyPath &amp; "[社保费未申报汇总信息.xls]Sheet1'!$Z210")</f>
        <v>#REF!</v>
      </c>
    </row>
    <row r="210" spans="1:26">
      <c r="A210" s="121" t="e">
        <f ca="1">INDIRECT("'" &amp; MyPath &amp; "[社保费未申报汇总信息.xls]Sheet1'!$A211")</f>
        <v>#REF!</v>
      </c>
      <c r="B210" s="121" t="e">
        <f ca="1">INDIRECT("'" &amp; MyPath &amp; "[社保费未申报汇总信息.xls]Sheet1'!$B211")</f>
        <v>#REF!</v>
      </c>
      <c r="C210" s="121" t="e">
        <f ca="1">INDIRECT("'" &amp; MyPath &amp; "[社保费未申报汇总信息.xls]Sheet1'!$C211")</f>
        <v>#REF!</v>
      </c>
      <c r="D210" s="121" t="e">
        <f ca="1">INDIRECT("'" &amp; MyPath &amp; "[社保费未申报汇总信息.xls]Sheet1'!$D211")</f>
        <v>#REF!</v>
      </c>
      <c r="E210" s="121" t="e">
        <f ca="1">INDIRECT("'" &amp; MyPath &amp; "[社保费未申报汇总信息.xls]Sheet1'!$E211")</f>
        <v>#REF!</v>
      </c>
      <c r="F210" s="121" t="e">
        <f ca="1">INDIRECT("'" &amp; MyPath &amp; "[社保费未申报汇总信息.xls]Sheet1'!$F211")</f>
        <v>#REF!</v>
      </c>
      <c r="G210" s="121" t="e">
        <f ca="1">INDIRECT("'" &amp; MyPath &amp; "[社保费未申报汇总信息.xls]Sheet1'!$G211")</f>
        <v>#REF!</v>
      </c>
      <c r="H210" s="132" t="e">
        <f ca="1">INDIRECT("'" &amp; MyPath &amp; "[社保费未申报汇总信息.xls]Sheet1'!$H211")</f>
        <v>#REF!</v>
      </c>
      <c r="I210" s="121" t="e">
        <f ca="1">INDIRECT("'" &amp; MyPath &amp; "[社保费未申报汇总信息.xls]Sheet1'!$I211")</f>
        <v>#REF!</v>
      </c>
      <c r="J210" s="121" t="e">
        <f ca="1">INDIRECT("'" &amp; MyPath &amp; "[社保费未申报汇总信息.xls]Sheet1'!$J211")</f>
        <v>#REF!</v>
      </c>
      <c r="K210" s="121" t="e">
        <f ca="1">INDIRECT("'" &amp; MyPath &amp; "[社保费未申报汇总信息.xls]Sheet1'!$K211")</f>
        <v>#REF!</v>
      </c>
      <c r="L210" s="121" t="e">
        <f ca="1">INDIRECT("'" &amp; MyPath &amp; "[社保费未申报汇总信息.xls]Sheet1'!$L211")</f>
        <v>#REF!</v>
      </c>
      <c r="M210" s="121" t="e">
        <f ca="1">INDIRECT("'" &amp; MyPath &amp; "[社保费未申报汇总信息.xls]Sheet1'!$M211")</f>
        <v>#REF!</v>
      </c>
      <c r="N210" s="121" t="e">
        <f ca="1">INDIRECT("'" &amp; MyPath &amp; "[社保费未申报汇总信息.xls]Sheet1'!$N211")</f>
        <v>#REF!</v>
      </c>
      <c r="O210" s="121" t="e">
        <f ca="1">INDIRECT("'" &amp; MyPath &amp; "[社保费未申报汇总信息.xls]Sheet1'!$O211")</f>
        <v>#REF!</v>
      </c>
      <c r="P210" s="121" t="e">
        <f ca="1">INDIRECT("'" &amp; MyPath &amp; "[社保费未申报汇总信息.xls]Sheet1'!$P211")</f>
        <v>#REF!</v>
      </c>
      <c r="Q210" s="121" t="e">
        <f ca="1">INDIRECT("'" &amp; MyPath &amp; "[社保费未申报汇总信息.xls]Sheet1'!$Q211")</f>
        <v>#REF!</v>
      </c>
      <c r="R210" s="121" t="e">
        <f ca="1">INDIRECT("'" &amp; MyPath &amp; "[社保费未申报汇总信息.xls]Sheet1'!$R211")</f>
        <v>#REF!</v>
      </c>
      <c r="S210" s="121" t="e">
        <f ca="1">INDIRECT("'" &amp; MyPath &amp; "[社保费未申报汇总信息.xls]Sheet1'!$S211")</f>
        <v>#REF!</v>
      </c>
      <c r="T210" s="121" t="e">
        <f ca="1">INDIRECT("'" &amp; MyPath &amp; "[社保费未申报汇总信息.xls]Sheet1'!$T211")</f>
        <v>#REF!</v>
      </c>
      <c r="U210" s="121" t="e">
        <f ca="1">INDIRECT("'" &amp; MyPath &amp; "[社保费未申报汇总信息.xls]Sheet1'!$U211")</f>
        <v>#REF!</v>
      </c>
      <c r="V210" s="121" t="e">
        <f ca="1">INDIRECT("'" &amp; MyPath &amp; "[社保费未申报汇总信息.xls]Sheet1'!$V211")</f>
        <v>#REF!</v>
      </c>
      <c r="W210" s="121" t="e">
        <f ca="1">INDIRECT("'" &amp; MyPath &amp; "[社保费未申报汇总信息.xls]Sheet1'!$W211")</f>
        <v>#REF!</v>
      </c>
      <c r="X210" s="121" t="e">
        <f ca="1">INDIRECT("'" &amp; MyPath &amp; "[社保费未申报汇总信息.xls]Sheet1'!$X211")</f>
        <v>#REF!</v>
      </c>
      <c r="Y210" s="121" t="e">
        <f ca="1">INDIRECT("'" &amp; MyPath &amp; "[社保费未申报汇总信息.xls]Sheet1'!$Y211")</f>
        <v>#REF!</v>
      </c>
      <c r="Z210" s="121" t="e">
        <f ca="1">INDIRECT("'" &amp; MyPath &amp; "[社保费未申报汇总信息.xls]Sheet1'!$Z211")</f>
        <v>#REF!</v>
      </c>
    </row>
    <row r="211" spans="1:26">
      <c r="A211" s="121" t="e">
        <f ca="1">INDIRECT("'" &amp; MyPath &amp; "[社保费未申报汇总信息.xls]Sheet1'!$A212")</f>
        <v>#REF!</v>
      </c>
      <c r="B211" s="121" t="e">
        <f ca="1">INDIRECT("'" &amp; MyPath &amp; "[社保费未申报汇总信息.xls]Sheet1'!$B212")</f>
        <v>#REF!</v>
      </c>
      <c r="C211" s="121" t="e">
        <f ca="1">INDIRECT("'" &amp; MyPath &amp; "[社保费未申报汇总信息.xls]Sheet1'!$C212")</f>
        <v>#REF!</v>
      </c>
      <c r="D211" s="121" t="e">
        <f ca="1">INDIRECT("'" &amp; MyPath &amp; "[社保费未申报汇总信息.xls]Sheet1'!$D212")</f>
        <v>#REF!</v>
      </c>
      <c r="E211" s="121" t="e">
        <f ca="1">INDIRECT("'" &amp; MyPath &amp; "[社保费未申报汇总信息.xls]Sheet1'!$E212")</f>
        <v>#REF!</v>
      </c>
      <c r="F211" s="121" t="e">
        <f ca="1">INDIRECT("'" &amp; MyPath &amp; "[社保费未申报汇总信息.xls]Sheet1'!$F212")</f>
        <v>#REF!</v>
      </c>
      <c r="G211" s="121" t="e">
        <f ca="1">INDIRECT("'" &amp; MyPath &amp; "[社保费未申报汇总信息.xls]Sheet1'!$G212")</f>
        <v>#REF!</v>
      </c>
      <c r="H211" s="132" t="e">
        <f ca="1">INDIRECT("'" &amp; MyPath &amp; "[社保费未申报汇总信息.xls]Sheet1'!$H212")</f>
        <v>#REF!</v>
      </c>
      <c r="I211" s="121" t="e">
        <f ca="1">INDIRECT("'" &amp; MyPath &amp; "[社保费未申报汇总信息.xls]Sheet1'!$I212")</f>
        <v>#REF!</v>
      </c>
      <c r="J211" s="121" t="e">
        <f ca="1">INDIRECT("'" &amp; MyPath &amp; "[社保费未申报汇总信息.xls]Sheet1'!$J212")</f>
        <v>#REF!</v>
      </c>
      <c r="K211" s="121" t="e">
        <f ca="1">INDIRECT("'" &amp; MyPath &amp; "[社保费未申报汇总信息.xls]Sheet1'!$K212")</f>
        <v>#REF!</v>
      </c>
      <c r="L211" s="121" t="e">
        <f ca="1">INDIRECT("'" &amp; MyPath &amp; "[社保费未申报汇总信息.xls]Sheet1'!$L212")</f>
        <v>#REF!</v>
      </c>
      <c r="M211" s="121" t="e">
        <f ca="1">INDIRECT("'" &amp; MyPath &amp; "[社保费未申报汇总信息.xls]Sheet1'!$M212")</f>
        <v>#REF!</v>
      </c>
      <c r="N211" s="121" t="e">
        <f ca="1">INDIRECT("'" &amp; MyPath &amp; "[社保费未申报汇总信息.xls]Sheet1'!$N212")</f>
        <v>#REF!</v>
      </c>
      <c r="O211" s="121" t="e">
        <f ca="1">INDIRECT("'" &amp; MyPath &amp; "[社保费未申报汇总信息.xls]Sheet1'!$O212")</f>
        <v>#REF!</v>
      </c>
      <c r="P211" s="121" t="e">
        <f ca="1">INDIRECT("'" &amp; MyPath &amp; "[社保费未申报汇总信息.xls]Sheet1'!$P212")</f>
        <v>#REF!</v>
      </c>
      <c r="Q211" s="121" t="e">
        <f ca="1">INDIRECT("'" &amp; MyPath &amp; "[社保费未申报汇总信息.xls]Sheet1'!$Q212")</f>
        <v>#REF!</v>
      </c>
      <c r="R211" s="121" t="e">
        <f ca="1">INDIRECT("'" &amp; MyPath &amp; "[社保费未申报汇总信息.xls]Sheet1'!$R212")</f>
        <v>#REF!</v>
      </c>
      <c r="S211" s="121" t="e">
        <f ca="1">INDIRECT("'" &amp; MyPath &amp; "[社保费未申报汇总信息.xls]Sheet1'!$S212")</f>
        <v>#REF!</v>
      </c>
      <c r="T211" s="121" t="e">
        <f ca="1">INDIRECT("'" &amp; MyPath &amp; "[社保费未申报汇总信息.xls]Sheet1'!$T212")</f>
        <v>#REF!</v>
      </c>
      <c r="U211" s="121" t="e">
        <f ca="1">INDIRECT("'" &amp; MyPath &amp; "[社保费未申报汇总信息.xls]Sheet1'!$U212")</f>
        <v>#REF!</v>
      </c>
      <c r="V211" s="121" t="e">
        <f ca="1">INDIRECT("'" &amp; MyPath &amp; "[社保费未申报汇总信息.xls]Sheet1'!$V212")</f>
        <v>#REF!</v>
      </c>
      <c r="W211" s="121" t="e">
        <f ca="1">INDIRECT("'" &amp; MyPath &amp; "[社保费未申报汇总信息.xls]Sheet1'!$W212")</f>
        <v>#REF!</v>
      </c>
      <c r="X211" s="121" t="e">
        <f ca="1">INDIRECT("'" &amp; MyPath &amp; "[社保费未申报汇总信息.xls]Sheet1'!$X212")</f>
        <v>#REF!</v>
      </c>
      <c r="Y211" s="121" t="e">
        <f ca="1">INDIRECT("'" &amp; MyPath &amp; "[社保费未申报汇总信息.xls]Sheet1'!$Y212")</f>
        <v>#REF!</v>
      </c>
      <c r="Z211" s="121" t="e">
        <f ca="1">INDIRECT("'" &amp; MyPath &amp; "[社保费未申报汇总信息.xls]Sheet1'!$Z212")</f>
        <v>#REF!</v>
      </c>
    </row>
    <row r="212" spans="1:26">
      <c r="A212" s="121" t="e">
        <f ca="1">INDIRECT("'" &amp; MyPath &amp; "[社保费未申报汇总信息.xls]Sheet1'!$A213")</f>
        <v>#REF!</v>
      </c>
      <c r="B212" s="121" t="e">
        <f ca="1">INDIRECT("'" &amp; MyPath &amp; "[社保费未申报汇总信息.xls]Sheet1'!$B213")</f>
        <v>#REF!</v>
      </c>
      <c r="C212" s="121" t="e">
        <f ca="1">INDIRECT("'" &amp; MyPath &amp; "[社保费未申报汇总信息.xls]Sheet1'!$C213")</f>
        <v>#REF!</v>
      </c>
      <c r="D212" s="121" t="e">
        <f ca="1">INDIRECT("'" &amp; MyPath &amp; "[社保费未申报汇总信息.xls]Sheet1'!$D213")</f>
        <v>#REF!</v>
      </c>
      <c r="E212" s="121" t="e">
        <f ca="1">INDIRECT("'" &amp; MyPath &amp; "[社保费未申报汇总信息.xls]Sheet1'!$E213")</f>
        <v>#REF!</v>
      </c>
      <c r="F212" s="121" t="e">
        <f ca="1">INDIRECT("'" &amp; MyPath &amp; "[社保费未申报汇总信息.xls]Sheet1'!$F213")</f>
        <v>#REF!</v>
      </c>
      <c r="G212" s="121" t="e">
        <f ca="1">INDIRECT("'" &amp; MyPath &amp; "[社保费未申报汇总信息.xls]Sheet1'!$G213")</f>
        <v>#REF!</v>
      </c>
      <c r="H212" s="132" t="e">
        <f ca="1">INDIRECT("'" &amp; MyPath &amp; "[社保费未申报汇总信息.xls]Sheet1'!$H213")</f>
        <v>#REF!</v>
      </c>
      <c r="I212" s="121" t="e">
        <f ca="1">INDIRECT("'" &amp; MyPath &amp; "[社保费未申报汇总信息.xls]Sheet1'!$I213")</f>
        <v>#REF!</v>
      </c>
      <c r="J212" s="121" t="e">
        <f ca="1">INDIRECT("'" &amp; MyPath &amp; "[社保费未申报汇总信息.xls]Sheet1'!$J213")</f>
        <v>#REF!</v>
      </c>
      <c r="K212" s="121" t="e">
        <f ca="1">INDIRECT("'" &amp; MyPath &amp; "[社保费未申报汇总信息.xls]Sheet1'!$K213")</f>
        <v>#REF!</v>
      </c>
      <c r="L212" s="121" t="e">
        <f ca="1">INDIRECT("'" &amp; MyPath &amp; "[社保费未申报汇总信息.xls]Sheet1'!$L213")</f>
        <v>#REF!</v>
      </c>
      <c r="M212" s="121" t="e">
        <f ca="1">INDIRECT("'" &amp; MyPath &amp; "[社保费未申报汇总信息.xls]Sheet1'!$M213")</f>
        <v>#REF!</v>
      </c>
      <c r="N212" s="121" t="e">
        <f ca="1">INDIRECT("'" &amp; MyPath &amp; "[社保费未申报汇总信息.xls]Sheet1'!$N213")</f>
        <v>#REF!</v>
      </c>
      <c r="O212" s="121" t="e">
        <f ca="1">INDIRECT("'" &amp; MyPath &amp; "[社保费未申报汇总信息.xls]Sheet1'!$O213")</f>
        <v>#REF!</v>
      </c>
      <c r="P212" s="121" t="e">
        <f ca="1">INDIRECT("'" &amp; MyPath &amp; "[社保费未申报汇总信息.xls]Sheet1'!$P213")</f>
        <v>#REF!</v>
      </c>
      <c r="Q212" s="121" t="e">
        <f ca="1">INDIRECT("'" &amp; MyPath &amp; "[社保费未申报汇总信息.xls]Sheet1'!$Q213")</f>
        <v>#REF!</v>
      </c>
      <c r="R212" s="121" t="e">
        <f ca="1">INDIRECT("'" &amp; MyPath &amp; "[社保费未申报汇总信息.xls]Sheet1'!$R213")</f>
        <v>#REF!</v>
      </c>
      <c r="S212" s="121" t="e">
        <f ca="1">INDIRECT("'" &amp; MyPath &amp; "[社保费未申报汇总信息.xls]Sheet1'!$S213")</f>
        <v>#REF!</v>
      </c>
      <c r="T212" s="121" t="e">
        <f ca="1">INDIRECT("'" &amp; MyPath &amp; "[社保费未申报汇总信息.xls]Sheet1'!$T213")</f>
        <v>#REF!</v>
      </c>
      <c r="U212" s="121" t="e">
        <f ca="1">INDIRECT("'" &amp; MyPath &amp; "[社保费未申报汇总信息.xls]Sheet1'!$U213")</f>
        <v>#REF!</v>
      </c>
      <c r="V212" s="121" t="e">
        <f ca="1">INDIRECT("'" &amp; MyPath &amp; "[社保费未申报汇总信息.xls]Sheet1'!$V213")</f>
        <v>#REF!</v>
      </c>
      <c r="W212" s="121" t="e">
        <f ca="1">INDIRECT("'" &amp; MyPath &amp; "[社保费未申报汇总信息.xls]Sheet1'!$W213")</f>
        <v>#REF!</v>
      </c>
      <c r="X212" s="121" t="e">
        <f ca="1">INDIRECT("'" &amp; MyPath &amp; "[社保费未申报汇总信息.xls]Sheet1'!$X213")</f>
        <v>#REF!</v>
      </c>
      <c r="Y212" s="121" t="e">
        <f ca="1">INDIRECT("'" &amp; MyPath &amp; "[社保费未申报汇总信息.xls]Sheet1'!$Y213")</f>
        <v>#REF!</v>
      </c>
      <c r="Z212" s="121" t="e">
        <f ca="1">INDIRECT("'" &amp; MyPath &amp; "[社保费未申报汇总信息.xls]Sheet1'!$Z213")</f>
        <v>#REF!</v>
      </c>
    </row>
    <row r="213" spans="1:26">
      <c r="A213" s="121" t="e">
        <f ca="1">INDIRECT("'" &amp; MyPath &amp; "[社保费未申报汇总信息.xls]Sheet1'!$A214")</f>
        <v>#REF!</v>
      </c>
      <c r="B213" s="121" t="e">
        <f ca="1">INDIRECT("'" &amp; MyPath &amp; "[社保费未申报汇总信息.xls]Sheet1'!$B214")</f>
        <v>#REF!</v>
      </c>
      <c r="C213" s="121" t="e">
        <f ca="1">INDIRECT("'" &amp; MyPath &amp; "[社保费未申报汇总信息.xls]Sheet1'!$C214")</f>
        <v>#REF!</v>
      </c>
      <c r="D213" s="121" t="e">
        <f ca="1">INDIRECT("'" &amp; MyPath &amp; "[社保费未申报汇总信息.xls]Sheet1'!$D214")</f>
        <v>#REF!</v>
      </c>
      <c r="E213" s="121" t="e">
        <f ca="1">INDIRECT("'" &amp; MyPath &amp; "[社保费未申报汇总信息.xls]Sheet1'!$E214")</f>
        <v>#REF!</v>
      </c>
      <c r="F213" s="121" t="e">
        <f ca="1">INDIRECT("'" &amp; MyPath &amp; "[社保费未申报汇总信息.xls]Sheet1'!$F214")</f>
        <v>#REF!</v>
      </c>
      <c r="G213" s="121" t="e">
        <f ca="1">INDIRECT("'" &amp; MyPath &amp; "[社保费未申报汇总信息.xls]Sheet1'!$G214")</f>
        <v>#REF!</v>
      </c>
      <c r="H213" s="132" t="e">
        <f ca="1">INDIRECT("'" &amp; MyPath &amp; "[社保费未申报汇总信息.xls]Sheet1'!$H214")</f>
        <v>#REF!</v>
      </c>
      <c r="I213" s="121" t="e">
        <f ca="1">INDIRECT("'" &amp; MyPath &amp; "[社保费未申报汇总信息.xls]Sheet1'!$I214")</f>
        <v>#REF!</v>
      </c>
      <c r="J213" s="121" t="e">
        <f ca="1">INDIRECT("'" &amp; MyPath &amp; "[社保费未申报汇总信息.xls]Sheet1'!$J214")</f>
        <v>#REF!</v>
      </c>
      <c r="K213" s="121" t="e">
        <f ca="1">INDIRECT("'" &amp; MyPath &amp; "[社保费未申报汇总信息.xls]Sheet1'!$K214")</f>
        <v>#REF!</v>
      </c>
      <c r="L213" s="121" t="e">
        <f ca="1">INDIRECT("'" &amp; MyPath &amp; "[社保费未申报汇总信息.xls]Sheet1'!$L214")</f>
        <v>#REF!</v>
      </c>
      <c r="M213" s="121" t="e">
        <f ca="1">INDIRECT("'" &amp; MyPath &amp; "[社保费未申报汇总信息.xls]Sheet1'!$M214")</f>
        <v>#REF!</v>
      </c>
      <c r="N213" s="121" t="e">
        <f ca="1">INDIRECT("'" &amp; MyPath &amp; "[社保费未申报汇总信息.xls]Sheet1'!$N214")</f>
        <v>#REF!</v>
      </c>
      <c r="O213" s="121" t="e">
        <f ca="1">INDIRECT("'" &amp; MyPath &amp; "[社保费未申报汇总信息.xls]Sheet1'!$O214")</f>
        <v>#REF!</v>
      </c>
      <c r="P213" s="121" t="e">
        <f ca="1">INDIRECT("'" &amp; MyPath &amp; "[社保费未申报汇总信息.xls]Sheet1'!$P214")</f>
        <v>#REF!</v>
      </c>
      <c r="Q213" s="121" t="e">
        <f ca="1">INDIRECT("'" &amp; MyPath &amp; "[社保费未申报汇总信息.xls]Sheet1'!$Q214")</f>
        <v>#REF!</v>
      </c>
      <c r="R213" s="121" t="e">
        <f ca="1">INDIRECT("'" &amp; MyPath &amp; "[社保费未申报汇总信息.xls]Sheet1'!$R214")</f>
        <v>#REF!</v>
      </c>
      <c r="S213" s="121" t="e">
        <f ca="1">INDIRECT("'" &amp; MyPath &amp; "[社保费未申报汇总信息.xls]Sheet1'!$S214")</f>
        <v>#REF!</v>
      </c>
      <c r="T213" s="121" t="e">
        <f ca="1">INDIRECT("'" &amp; MyPath &amp; "[社保费未申报汇总信息.xls]Sheet1'!$T214")</f>
        <v>#REF!</v>
      </c>
      <c r="U213" s="121" t="e">
        <f ca="1">INDIRECT("'" &amp; MyPath &amp; "[社保费未申报汇总信息.xls]Sheet1'!$U214")</f>
        <v>#REF!</v>
      </c>
      <c r="V213" s="121" t="e">
        <f ca="1">INDIRECT("'" &amp; MyPath &amp; "[社保费未申报汇总信息.xls]Sheet1'!$V214")</f>
        <v>#REF!</v>
      </c>
      <c r="W213" s="121" t="e">
        <f ca="1">INDIRECT("'" &amp; MyPath &amp; "[社保费未申报汇总信息.xls]Sheet1'!$W214")</f>
        <v>#REF!</v>
      </c>
      <c r="X213" s="121" t="e">
        <f ca="1">INDIRECT("'" &amp; MyPath &amp; "[社保费未申报汇总信息.xls]Sheet1'!$X214")</f>
        <v>#REF!</v>
      </c>
      <c r="Y213" s="121" t="e">
        <f ca="1">INDIRECT("'" &amp; MyPath &amp; "[社保费未申报汇总信息.xls]Sheet1'!$Y214")</f>
        <v>#REF!</v>
      </c>
      <c r="Z213" s="121" t="e">
        <f ca="1">INDIRECT("'" &amp; MyPath &amp; "[社保费未申报汇总信息.xls]Sheet1'!$Z214")</f>
        <v>#REF!</v>
      </c>
    </row>
    <row r="214" spans="1:26">
      <c r="A214" s="121" t="e">
        <f ca="1">INDIRECT("'" &amp; MyPath &amp; "[社保费未申报汇总信息.xls]Sheet1'!$A215")</f>
        <v>#REF!</v>
      </c>
      <c r="B214" s="121" t="e">
        <f ca="1">INDIRECT("'" &amp; MyPath &amp; "[社保费未申报汇总信息.xls]Sheet1'!$B215")</f>
        <v>#REF!</v>
      </c>
      <c r="C214" s="121" t="e">
        <f ca="1">INDIRECT("'" &amp; MyPath &amp; "[社保费未申报汇总信息.xls]Sheet1'!$C215")</f>
        <v>#REF!</v>
      </c>
      <c r="D214" s="121" t="e">
        <f ca="1">INDIRECT("'" &amp; MyPath &amp; "[社保费未申报汇总信息.xls]Sheet1'!$D215")</f>
        <v>#REF!</v>
      </c>
      <c r="E214" s="121" t="e">
        <f ca="1">INDIRECT("'" &amp; MyPath &amp; "[社保费未申报汇总信息.xls]Sheet1'!$E215")</f>
        <v>#REF!</v>
      </c>
      <c r="F214" s="121" t="e">
        <f ca="1">INDIRECT("'" &amp; MyPath &amp; "[社保费未申报汇总信息.xls]Sheet1'!$F215")</f>
        <v>#REF!</v>
      </c>
      <c r="G214" s="121" t="e">
        <f ca="1">INDIRECT("'" &amp; MyPath &amp; "[社保费未申报汇总信息.xls]Sheet1'!$G215")</f>
        <v>#REF!</v>
      </c>
      <c r="H214" s="132" t="e">
        <f ca="1">INDIRECT("'" &amp; MyPath &amp; "[社保费未申报汇总信息.xls]Sheet1'!$H215")</f>
        <v>#REF!</v>
      </c>
      <c r="I214" s="121" t="e">
        <f ca="1">INDIRECT("'" &amp; MyPath &amp; "[社保费未申报汇总信息.xls]Sheet1'!$I215")</f>
        <v>#REF!</v>
      </c>
      <c r="J214" s="121" t="e">
        <f ca="1">INDIRECT("'" &amp; MyPath &amp; "[社保费未申报汇总信息.xls]Sheet1'!$J215")</f>
        <v>#REF!</v>
      </c>
      <c r="K214" s="121" t="e">
        <f ca="1">INDIRECT("'" &amp; MyPath &amp; "[社保费未申报汇总信息.xls]Sheet1'!$K215")</f>
        <v>#REF!</v>
      </c>
      <c r="L214" s="121" t="e">
        <f ca="1">INDIRECT("'" &amp; MyPath &amp; "[社保费未申报汇总信息.xls]Sheet1'!$L215")</f>
        <v>#REF!</v>
      </c>
      <c r="M214" s="121" t="e">
        <f ca="1">INDIRECT("'" &amp; MyPath &amp; "[社保费未申报汇总信息.xls]Sheet1'!$M215")</f>
        <v>#REF!</v>
      </c>
      <c r="N214" s="121" t="e">
        <f ca="1">INDIRECT("'" &amp; MyPath &amp; "[社保费未申报汇总信息.xls]Sheet1'!$N215")</f>
        <v>#REF!</v>
      </c>
      <c r="O214" s="121" t="e">
        <f ca="1">INDIRECT("'" &amp; MyPath &amp; "[社保费未申报汇总信息.xls]Sheet1'!$O215")</f>
        <v>#REF!</v>
      </c>
      <c r="P214" s="121" t="e">
        <f ca="1">INDIRECT("'" &amp; MyPath &amp; "[社保费未申报汇总信息.xls]Sheet1'!$P215")</f>
        <v>#REF!</v>
      </c>
      <c r="Q214" s="121" t="e">
        <f ca="1">INDIRECT("'" &amp; MyPath &amp; "[社保费未申报汇总信息.xls]Sheet1'!$Q215")</f>
        <v>#REF!</v>
      </c>
      <c r="R214" s="121" t="e">
        <f ca="1">INDIRECT("'" &amp; MyPath &amp; "[社保费未申报汇总信息.xls]Sheet1'!$R215")</f>
        <v>#REF!</v>
      </c>
      <c r="S214" s="121" t="e">
        <f ca="1">INDIRECT("'" &amp; MyPath &amp; "[社保费未申报汇总信息.xls]Sheet1'!$S215")</f>
        <v>#REF!</v>
      </c>
      <c r="T214" s="121" t="e">
        <f ca="1">INDIRECT("'" &amp; MyPath &amp; "[社保费未申报汇总信息.xls]Sheet1'!$T215")</f>
        <v>#REF!</v>
      </c>
      <c r="U214" s="121" t="e">
        <f ca="1">INDIRECT("'" &amp; MyPath &amp; "[社保费未申报汇总信息.xls]Sheet1'!$U215")</f>
        <v>#REF!</v>
      </c>
      <c r="V214" s="121" t="e">
        <f ca="1">INDIRECT("'" &amp; MyPath &amp; "[社保费未申报汇总信息.xls]Sheet1'!$V215")</f>
        <v>#REF!</v>
      </c>
      <c r="W214" s="121" t="e">
        <f ca="1">INDIRECT("'" &amp; MyPath &amp; "[社保费未申报汇总信息.xls]Sheet1'!$W215")</f>
        <v>#REF!</v>
      </c>
      <c r="X214" s="121" t="e">
        <f ca="1">INDIRECT("'" &amp; MyPath &amp; "[社保费未申报汇总信息.xls]Sheet1'!$X215")</f>
        <v>#REF!</v>
      </c>
      <c r="Y214" s="121" t="e">
        <f ca="1">INDIRECT("'" &amp; MyPath &amp; "[社保费未申报汇总信息.xls]Sheet1'!$Y215")</f>
        <v>#REF!</v>
      </c>
      <c r="Z214" s="121" t="e">
        <f ca="1">INDIRECT("'" &amp; MyPath &amp; "[社保费未申报汇总信息.xls]Sheet1'!$Z215")</f>
        <v>#REF!</v>
      </c>
    </row>
    <row r="215" spans="1:26">
      <c r="A215" s="121" t="e">
        <f ca="1">INDIRECT("'" &amp; MyPath &amp; "[社保费未申报汇总信息.xls]Sheet1'!$A216")</f>
        <v>#REF!</v>
      </c>
      <c r="B215" s="121" t="e">
        <f ca="1">INDIRECT("'" &amp; MyPath &amp; "[社保费未申报汇总信息.xls]Sheet1'!$B216")</f>
        <v>#REF!</v>
      </c>
      <c r="C215" s="121" t="e">
        <f ca="1">INDIRECT("'" &amp; MyPath &amp; "[社保费未申报汇总信息.xls]Sheet1'!$C216")</f>
        <v>#REF!</v>
      </c>
      <c r="D215" s="121" t="e">
        <f ca="1">INDIRECT("'" &amp; MyPath &amp; "[社保费未申报汇总信息.xls]Sheet1'!$D216")</f>
        <v>#REF!</v>
      </c>
      <c r="E215" s="121" t="e">
        <f ca="1">INDIRECT("'" &amp; MyPath &amp; "[社保费未申报汇总信息.xls]Sheet1'!$E216")</f>
        <v>#REF!</v>
      </c>
      <c r="F215" s="121" t="e">
        <f ca="1">INDIRECT("'" &amp; MyPath &amp; "[社保费未申报汇总信息.xls]Sheet1'!$F216")</f>
        <v>#REF!</v>
      </c>
      <c r="G215" s="121" t="e">
        <f ca="1">INDIRECT("'" &amp; MyPath &amp; "[社保费未申报汇总信息.xls]Sheet1'!$G216")</f>
        <v>#REF!</v>
      </c>
      <c r="H215" s="132" t="e">
        <f ca="1">INDIRECT("'" &amp; MyPath &amp; "[社保费未申报汇总信息.xls]Sheet1'!$H216")</f>
        <v>#REF!</v>
      </c>
      <c r="I215" s="121" t="e">
        <f ca="1">INDIRECT("'" &amp; MyPath &amp; "[社保费未申报汇总信息.xls]Sheet1'!$I216")</f>
        <v>#REF!</v>
      </c>
      <c r="J215" s="121" t="e">
        <f ca="1">INDIRECT("'" &amp; MyPath &amp; "[社保费未申报汇总信息.xls]Sheet1'!$J216")</f>
        <v>#REF!</v>
      </c>
      <c r="K215" s="121" t="e">
        <f ca="1">INDIRECT("'" &amp; MyPath &amp; "[社保费未申报汇总信息.xls]Sheet1'!$K216")</f>
        <v>#REF!</v>
      </c>
      <c r="L215" s="121" t="e">
        <f ca="1">INDIRECT("'" &amp; MyPath &amp; "[社保费未申报汇总信息.xls]Sheet1'!$L216")</f>
        <v>#REF!</v>
      </c>
      <c r="M215" s="121" t="e">
        <f ca="1">INDIRECT("'" &amp; MyPath &amp; "[社保费未申报汇总信息.xls]Sheet1'!$M216")</f>
        <v>#REF!</v>
      </c>
      <c r="N215" s="121" t="e">
        <f ca="1">INDIRECT("'" &amp; MyPath &amp; "[社保费未申报汇总信息.xls]Sheet1'!$N216")</f>
        <v>#REF!</v>
      </c>
      <c r="O215" s="121" t="e">
        <f ca="1">INDIRECT("'" &amp; MyPath &amp; "[社保费未申报汇总信息.xls]Sheet1'!$O216")</f>
        <v>#REF!</v>
      </c>
      <c r="P215" s="121" t="e">
        <f ca="1">INDIRECT("'" &amp; MyPath &amp; "[社保费未申报汇总信息.xls]Sheet1'!$P216")</f>
        <v>#REF!</v>
      </c>
      <c r="Q215" s="121" t="e">
        <f ca="1">INDIRECT("'" &amp; MyPath &amp; "[社保费未申报汇总信息.xls]Sheet1'!$Q216")</f>
        <v>#REF!</v>
      </c>
      <c r="R215" s="121" t="e">
        <f ca="1">INDIRECT("'" &amp; MyPath &amp; "[社保费未申报汇总信息.xls]Sheet1'!$R216")</f>
        <v>#REF!</v>
      </c>
      <c r="S215" s="121" t="e">
        <f ca="1">INDIRECT("'" &amp; MyPath &amp; "[社保费未申报汇总信息.xls]Sheet1'!$S216")</f>
        <v>#REF!</v>
      </c>
      <c r="T215" s="121" t="e">
        <f ca="1">INDIRECT("'" &amp; MyPath &amp; "[社保费未申报汇总信息.xls]Sheet1'!$T216")</f>
        <v>#REF!</v>
      </c>
      <c r="U215" s="121" t="e">
        <f ca="1">INDIRECT("'" &amp; MyPath &amp; "[社保费未申报汇总信息.xls]Sheet1'!$U216")</f>
        <v>#REF!</v>
      </c>
      <c r="V215" s="121" t="e">
        <f ca="1">INDIRECT("'" &amp; MyPath &amp; "[社保费未申报汇总信息.xls]Sheet1'!$V216")</f>
        <v>#REF!</v>
      </c>
      <c r="W215" s="121" t="e">
        <f ca="1">INDIRECT("'" &amp; MyPath &amp; "[社保费未申报汇总信息.xls]Sheet1'!$W216")</f>
        <v>#REF!</v>
      </c>
      <c r="X215" s="121" t="e">
        <f ca="1">INDIRECT("'" &amp; MyPath &amp; "[社保费未申报汇总信息.xls]Sheet1'!$X216")</f>
        <v>#REF!</v>
      </c>
      <c r="Y215" s="121" t="e">
        <f ca="1">INDIRECT("'" &amp; MyPath &amp; "[社保费未申报汇总信息.xls]Sheet1'!$Y216")</f>
        <v>#REF!</v>
      </c>
      <c r="Z215" s="121" t="e">
        <f ca="1">INDIRECT("'" &amp; MyPath &amp; "[社保费未申报汇总信息.xls]Sheet1'!$Z216")</f>
        <v>#REF!</v>
      </c>
    </row>
    <row r="216" spans="1:26">
      <c r="A216" s="121" t="e">
        <f ca="1">INDIRECT("'" &amp; MyPath &amp; "[社保费未申报汇总信息.xls]Sheet1'!$A217")</f>
        <v>#REF!</v>
      </c>
      <c r="B216" s="121" t="e">
        <f ca="1">INDIRECT("'" &amp; MyPath &amp; "[社保费未申报汇总信息.xls]Sheet1'!$B217")</f>
        <v>#REF!</v>
      </c>
      <c r="C216" s="121" t="e">
        <f ca="1">INDIRECT("'" &amp; MyPath &amp; "[社保费未申报汇总信息.xls]Sheet1'!$C217")</f>
        <v>#REF!</v>
      </c>
      <c r="D216" s="121" t="e">
        <f ca="1">INDIRECT("'" &amp; MyPath &amp; "[社保费未申报汇总信息.xls]Sheet1'!$D217")</f>
        <v>#REF!</v>
      </c>
      <c r="E216" s="121" t="e">
        <f ca="1">INDIRECT("'" &amp; MyPath &amp; "[社保费未申报汇总信息.xls]Sheet1'!$E217")</f>
        <v>#REF!</v>
      </c>
      <c r="F216" s="121" t="e">
        <f ca="1">INDIRECT("'" &amp; MyPath &amp; "[社保费未申报汇总信息.xls]Sheet1'!$F217")</f>
        <v>#REF!</v>
      </c>
      <c r="G216" s="121" t="e">
        <f ca="1">INDIRECT("'" &amp; MyPath &amp; "[社保费未申报汇总信息.xls]Sheet1'!$G217")</f>
        <v>#REF!</v>
      </c>
      <c r="H216" s="132" t="e">
        <f ca="1">INDIRECT("'" &amp; MyPath &amp; "[社保费未申报汇总信息.xls]Sheet1'!$H217")</f>
        <v>#REF!</v>
      </c>
      <c r="I216" s="121" t="e">
        <f ca="1">INDIRECT("'" &amp; MyPath &amp; "[社保费未申报汇总信息.xls]Sheet1'!$I217")</f>
        <v>#REF!</v>
      </c>
      <c r="J216" s="121" t="e">
        <f ca="1">INDIRECT("'" &amp; MyPath &amp; "[社保费未申报汇总信息.xls]Sheet1'!$J217")</f>
        <v>#REF!</v>
      </c>
      <c r="K216" s="121" t="e">
        <f ca="1">INDIRECT("'" &amp; MyPath &amp; "[社保费未申报汇总信息.xls]Sheet1'!$K217")</f>
        <v>#REF!</v>
      </c>
      <c r="L216" s="121" t="e">
        <f ca="1">INDIRECT("'" &amp; MyPath &amp; "[社保费未申报汇总信息.xls]Sheet1'!$L217")</f>
        <v>#REF!</v>
      </c>
      <c r="M216" s="121" t="e">
        <f ca="1">INDIRECT("'" &amp; MyPath &amp; "[社保费未申报汇总信息.xls]Sheet1'!$M217")</f>
        <v>#REF!</v>
      </c>
      <c r="N216" s="121" t="e">
        <f ca="1">INDIRECT("'" &amp; MyPath &amp; "[社保费未申报汇总信息.xls]Sheet1'!$N217")</f>
        <v>#REF!</v>
      </c>
      <c r="O216" s="121" t="e">
        <f ca="1">INDIRECT("'" &amp; MyPath &amp; "[社保费未申报汇总信息.xls]Sheet1'!$O217")</f>
        <v>#REF!</v>
      </c>
      <c r="P216" s="121" t="e">
        <f ca="1">INDIRECT("'" &amp; MyPath &amp; "[社保费未申报汇总信息.xls]Sheet1'!$P217")</f>
        <v>#REF!</v>
      </c>
      <c r="Q216" s="121" t="e">
        <f ca="1">INDIRECT("'" &amp; MyPath &amp; "[社保费未申报汇总信息.xls]Sheet1'!$Q217")</f>
        <v>#REF!</v>
      </c>
      <c r="R216" s="121" t="e">
        <f ca="1">INDIRECT("'" &amp; MyPath &amp; "[社保费未申报汇总信息.xls]Sheet1'!$R217")</f>
        <v>#REF!</v>
      </c>
      <c r="S216" s="121" t="e">
        <f ca="1">INDIRECT("'" &amp; MyPath &amp; "[社保费未申报汇总信息.xls]Sheet1'!$S217")</f>
        <v>#REF!</v>
      </c>
      <c r="T216" s="121" t="e">
        <f ca="1">INDIRECT("'" &amp; MyPath &amp; "[社保费未申报汇总信息.xls]Sheet1'!$T217")</f>
        <v>#REF!</v>
      </c>
      <c r="U216" s="121" t="e">
        <f ca="1">INDIRECT("'" &amp; MyPath &amp; "[社保费未申报汇总信息.xls]Sheet1'!$U217")</f>
        <v>#REF!</v>
      </c>
      <c r="V216" s="121" t="e">
        <f ca="1">INDIRECT("'" &amp; MyPath &amp; "[社保费未申报汇总信息.xls]Sheet1'!$V217")</f>
        <v>#REF!</v>
      </c>
      <c r="W216" s="121" t="e">
        <f ca="1">INDIRECT("'" &amp; MyPath &amp; "[社保费未申报汇总信息.xls]Sheet1'!$W217")</f>
        <v>#REF!</v>
      </c>
      <c r="X216" s="121" t="e">
        <f ca="1">INDIRECT("'" &amp; MyPath &amp; "[社保费未申报汇总信息.xls]Sheet1'!$X217")</f>
        <v>#REF!</v>
      </c>
      <c r="Y216" s="121" t="e">
        <f ca="1">INDIRECT("'" &amp; MyPath &amp; "[社保费未申报汇总信息.xls]Sheet1'!$Y217")</f>
        <v>#REF!</v>
      </c>
      <c r="Z216" s="121" t="e">
        <f ca="1">INDIRECT("'" &amp; MyPath &amp; "[社保费未申报汇总信息.xls]Sheet1'!$Z217")</f>
        <v>#REF!</v>
      </c>
    </row>
    <row r="217" spans="1:26">
      <c r="A217" s="121" t="e">
        <f ca="1">INDIRECT("'" &amp; MyPath &amp; "[社保费未申报汇总信息.xls]Sheet1'!$A218")</f>
        <v>#REF!</v>
      </c>
      <c r="B217" s="121" t="e">
        <f ca="1">INDIRECT("'" &amp; MyPath &amp; "[社保费未申报汇总信息.xls]Sheet1'!$B218")</f>
        <v>#REF!</v>
      </c>
      <c r="C217" s="121" t="e">
        <f ca="1">INDIRECT("'" &amp; MyPath &amp; "[社保费未申报汇总信息.xls]Sheet1'!$C218")</f>
        <v>#REF!</v>
      </c>
      <c r="D217" s="121" t="e">
        <f ca="1">INDIRECT("'" &amp; MyPath &amp; "[社保费未申报汇总信息.xls]Sheet1'!$D218")</f>
        <v>#REF!</v>
      </c>
      <c r="E217" s="121" t="e">
        <f ca="1">INDIRECT("'" &amp; MyPath &amp; "[社保费未申报汇总信息.xls]Sheet1'!$E218")</f>
        <v>#REF!</v>
      </c>
      <c r="F217" s="121" t="e">
        <f ca="1">INDIRECT("'" &amp; MyPath &amp; "[社保费未申报汇总信息.xls]Sheet1'!$F218")</f>
        <v>#REF!</v>
      </c>
      <c r="G217" s="121" t="e">
        <f ca="1">INDIRECT("'" &amp; MyPath &amp; "[社保费未申报汇总信息.xls]Sheet1'!$G218")</f>
        <v>#REF!</v>
      </c>
      <c r="H217" s="132" t="e">
        <f ca="1">INDIRECT("'" &amp; MyPath &amp; "[社保费未申报汇总信息.xls]Sheet1'!$H218")</f>
        <v>#REF!</v>
      </c>
      <c r="I217" s="121" t="e">
        <f ca="1">INDIRECT("'" &amp; MyPath &amp; "[社保费未申报汇总信息.xls]Sheet1'!$I218")</f>
        <v>#REF!</v>
      </c>
      <c r="J217" s="121" t="e">
        <f ca="1">INDIRECT("'" &amp; MyPath &amp; "[社保费未申报汇总信息.xls]Sheet1'!$J218")</f>
        <v>#REF!</v>
      </c>
      <c r="K217" s="121" t="e">
        <f ca="1">INDIRECT("'" &amp; MyPath &amp; "[社保费未申报汇总信息.xls]Sheet1'!$K218")</f>
        <v>#REF!</v>
      </c>
      <c r="L217" s="121" t="e">
        <f ca="1">INDIRECT("'" &amp; MyPath &amp; "[社保费未申报汇总信息.xls]Sheet1'!$L218")</f>
        <v>#REF!</v>
      </c>
      <c r="M217" s="121" t="e">
        <f ca="1">INDIRECT("'" &amp; MyPath &amp; "[社保费未申报汇总信息.xls]Sheet1'!$M218")</f>
        <v>#REF!</v>
      </c>
      <c r="N217" s="121" t="e">
        <f ca="1">INDIRECT("'" &amp; MyPath &amp; "[社保费未申报汇总信息.xls]Sheet1'!$N218")</f>
        <v>#REF!</v>
      </c>
      <c r="O217" s="121" t="e">
        <f ca="1">INDIRECT("'" &amp; MyPath &amp; "[社保费未申报汇总信息.xls]Sheet1'!$O218")</f>
        <v>#REF!</v>
      </c>
      <c r="P217" s="121" t="e">
        <f ca="1">INDIRECT("'" &amp; MyPath &amp; "[社保费未申报汇总信息.xls]Sheet1'!$P218")</f>
        <v>#REF!</v>
      </c>
      <c r="Q217" s="121" t="e">
        <f ca="1">INDIRECT("'" &amp; MyPath &amp; "[社保费未申报汇总信息.xls]Sheet1'!$Q218")</f>
        <v>#REF!</v>
      </c>
      <c r="R217" s="121" t="e">
        <f ca="1">INDIRECT("'" &amp; MyPath &amp; "[社保费未申报汇总信息.xls]Sheet1'!$R218")</f>
        <v>#REF!</v>
      </c>
      <c r="S217" s="121" t="e">
        <f ca="1">INDIRECT("'" &amp; MyPath &amp; "[社保费未申报汇总信息.xls]Sheet1'!$S218")</f>
        <v>#REF!</v>
      </c>
      <c r="T217" s="121" t="e">
        <f ca="1">INDIRECT("'" &amp; MyPath &amp; "[社保费未申报汇总信息.xls]Sheet1'!$T218")</f>
        <v>#REF!</v>
      </c>
      <c r="U217" s="121" t="e">
        <f ca="1">INDIRECT("'" &amp; MyPath &amp; "[社保费未申报汇总信息.xls]Sheet1'!$U218")</f>
        <v>#REF!</v>
      </c>
      <c r="V217" s="121" t="e">
        <f ca="1">INDIRECT("'" &amp; MyPath &amp; "[社保费未申报汇总信息.xls]Sheet1'!$V218")</f>
        <v>#REF!</v>
      </c>
      <c r="W217" s="121" t="e">
        <f ca="1">INDIRECT("'" &amp; MyPath &amp; "[社保费未申报汇总信息.xls]Sheet1'!$W218")</f>
        <v>#REF!</v>
      </c>
      <c r="X217" s="121" t="e">
        <f ca="1">INDIRECT("'" &amp; MyPath &amp; "[社保费未申报汇总信息.xls]Sheet1'!$X218")</f>
        <v>#REF!</v>
      </c>
      <c r="Y217" s="121" t="e">
        <f ca="1">INDIRECT("'" &amp; MyPath &amp; "[社保费未申报汇总信息.xls]Sheet1'!$Y218")</f>
        <v>#REF!</v>
      </c>
      <c r="Z217" s="121" t="e">
        <f ca="1">INDIRECT("'" &amp; MyPath &amp; "[社保费未申报汇总信息.xls]Sheet1'!$Z218")</f>
        <v>#REF!</v>
      </c>
    </row>
    <row r="218" spans="1:26">
      <c r="A218" s="121" t="e">
        <f ca="1">INDIRECT("'" &amp; MyPath &amp; "[社保费未申报汇总信息.xls]Sheet1'!$A219")</f>
        <v>#REF!</v>
      </c>
      <c r="B218" s="121" t="e">
        <f ca="1">INDIRECT("'" &amp; MyPath &amp; "[社保费未申报汇总信息.xls]Sheet1'!$B219")</f>
        <v>#REF!</v>
      </c>
      <c r="C218" s="121" t="e">
        <f ca="1">INDIRECT("'" &amp; MyPath &amp; "[社保费未申报汇总信息.xls]Sheet1'!$C219")</f>
        <v>#REF!</v>
      </c>
      <c r="D218" s="121" t="e">
        <f ca="1">INDIRECT("'" &amp; MyPath &amp; "[社保费未申报汇总信息.xls]Sheet1'!$D219")</f>
        <v>#REF!</v>
      </c>
      <c r="E218" s="121" t="e">
        <f ca="1">INDIRECT("'" &amp; MyPath &amp; "[社保费未申报汇总信息.xls]Sheet1'!$E219")</f>
        <v>#REF!</v>
      </c>
      <c r="F218" s="121" t="e">
        <f ca="1">INDIRECT("'" &amp; MyPath &amp; "[社保费未申报汇总信息.xls]Sheet1'!$F219")</f>
        <v>#REF!</v>
      </c>
      <c r="G218" s="121" t="e">
        <f ca="1">INDIRECT("'" &amp; MyPath &amp; "[社保费未申报汇总信息.xls]Sheet1'!$G219")</f>
        <v>#REF!</v>
      </c>
      <c r="H218" s="132" t="e">
        <f ca="1">INDIRECT("'" &amp; MyPath &amp; "[社保费未申报汇总信息.xls]Sheet1'!$H219")</f>
        <v>#REF!</v>
      </c>
      <c r="I218" s="121" t="e">
        <f ca="1">INDIRECT("'" &amp; MyPath &amp; "[社保费未申报汇总信息.xls]Sheet1'!$I219")</f>
        <v>#REF!</v>
      </c>
      <c r="J218" s="121" t="e">
        <f ca="1">INDIRECT("'" &amp; MyPath &amp; "[社保费未申报汇总信息.xls]Sheet1'!$J219")</f>
        <v>#REF!</v>
      </c>
      <c r="K218" s="121" t="e">
        <f ca="1">INDIRECT("'" &amp; MyPath &amp; "[社保费未申报汇总信息.xls]Sheet1'!$K219")</f>
        <v>#REF!</v>
      </c>
      <c r="L218" s="121" t="e">
        <f ca="1">INDIRECT("'" &amp; MyPath &amp; "[社保费未申报汇总信息.xls]Sheet1'!$L219")</f>
        <v>#REF!</v>
      </c>
      <c r="M218" s="121" t="e">
        <f ca="1">INDIRECT("'" &amp; MyPath &amp; "[社保费未申报汇总信息.xls]Sheet1'!$M219")</f>
        <v>#REF!</v>
      </c>
      <c r="N218" s="121" t="e">
        <f ca="1">INDIRECT("'" &amp; MyPath &amp; "[社保费未申报汇总信息.xls]Sheet1'!$N219")</f>
        <v>#REF!</v>
      </c>
      <c r="O218" s="121" t="e">
        <f ca="1">INDIRECT("'" &amp; MyPath &amp; "[社保费未申报汇总信息.xls]Sheet1'!$O219")</f>
        <v>#REF!</v>
      </c>
      <c r="P218" s="121" t="e">
        <f ca="1">INDIRECT("'" &amp; MyPath &amp; "[社保费未申报汇总信息.xls]Sheet1'!$P219")</f>
        <v>#REF!</v>
      </c>
      <c r="Q218" s="121" t="e">
        <f ca="1">INDIRECT("'" &amp; MyPath &amp; "[社保费未申报汇总信息.xls]Sheet1'!$Q219")</f>
        <v>#REF!</v>
      </c>
      <c r="R218" s="121" t="e">
        <f ca="1">INDIRECT("'" &amp; MyPath &amp; "[社保费未申报汇总信息.xls]Sheet1'!$R219")</f>
        <v>#REF!</v>
      </c>
      <c r="S218" s="121" t="e">
        <f ca="1">INDIRECT("'" &amp; MyPath &amp; "[社保费未申报汇总信息.xls]Sheet1'!$S219")</f>
        <v>#REF!</v>
      </c>
      <c r="T218" s="121" t="e">
        <f ca="1">INDIRECT("'" &amp; MyPath &amp; "[社保费未申报汇总信息.xls]Sheet1'!$T219")</f>
        <v>#REF!</v>
      </c>
      <c r="U218" s="121" t="e">
        <f ca="1">INDIRECT("'" &amp; MyPath &amp; "[社保费未申报汇总信息.xls]Sheet1'!$U219")</f>
        <v>#REF!</v>
      </c>
      <c r="V218" s="121" t="e">
        <f ca="1">INDIRECT("'" &amp; MyPath &amp; "[社保费未申报汇总信息.xls]Sheet1'!$V219")</f>
        <v>#REF!</v>
      </c>
      <c r="W218" s="121" t="e">
        <f ca="1">INDIRECT("'" &amp; MyPath &amp; "[社保费未申报汇总信息.xls]Sheet1'!$W219")</f>
        <v>#REF!</v>
      </c>
      <c r="X218" s="121" t="e">
        <f ca="1">INDIRECT("'" &amp; MyPath &amp; "[社保费未申报汇总信息.xls]Sheet1'!$X219")</f>
        <v>#REF!</v>
      </c>
      <c r="Y218" s="121" t="e">
        <f ca="1">INDIRECT("'" &amp; MyPath &amp; "[社保费未申报汇总信息.xls]Sheet1'!$Y219")</f>
        <v>#REF!</v>
      </c>
      <c r="Z218" s="121" t="e">
        <f ca="1">INDIRECT("'" &amp; MyPath &amp; "[社保费未申报汇总信息.xls]Sheet1'!$Z219")</f>
        <v>#REF!</v>
      </c>
    </row>
    <row r="219" spans="1:26">
      <c r="A219" s="121" t="e">
        <f ca="1">INDIRECT("'" &amp; MyPath &amp; "[社保费未申报汇总信息.xls]Sheet1'!$A220")</f>
        <v>#REF!</v>
      </c>
      <c r="B219" s="121" t="e">
        <f ca="1">INDIRECT("'" &amp; MyPath &amp; "[社保费未申报汇总信息.xls]Sheet1'!$B220")</f>
        <v>#REF!</v>
      </c>
      <c r="C219" s="121" t="e">
        <f ca="1">INDIRECT("'" &amp; MyPath &amp; "[社保费未申报汇总信息.xls]Sheet1'!$C220")</f>
        <v>#REF!</v>
      </c>
      <c r="D219" s="121" t="e">
        <f ca="1">INDIRECT("'" &amp; MyPath &amp; "[社保费未申报汇总信息.xls]Sheet1'!$D220")</f>
        <v>#REF!</v>
      </c>
      <c r="E219" s="121" t="e">
        <f ca="1">INDIRECT("'" &amp; MyPath &amp; "[社保费未申报汇总信息.xls]Sheet1'!$E220")</f>
        <v>#REF!</v>
      </c>
      <c r="F219" s="121" t="e">
        <f ca="1">INDIRECT("'" &amp; MyPath &amp; "[社保费未申报汇总信息.xls]Sheet1'!$F220")</f>
        <v>#REF!</v>
      </c>
      <c r="G219" s="121" t="e">
        <f ca="1">INDIRECT("'" &amp; MyPath &amp; "[社保费未申报汇总信息.xls]Sheet1'!$G220")</f>
        <v>#REF!</v>
      </c>
      <c r="H219" s="132" t="e">
        <f ca="1">INDIRECT("'" &amp; MyPath &amp; "[社保费未申报汇总信息.xls]Sheet1'!$H220")</f>
        <v>#REF!</v>
      </c>
      <c r="I219" s="121" t="e">
        <f ca="1">INDIRECT("'" &amp; MyPath &amp; "[社保费未申报汇总信息.xls]Sheet1'!$I220")</f>
        <v>#REF!</v>
      </c>
      <c r="J219" s="121" t="e">
        <f ca="1">INDIRECT("'" &amp; MyPath &amp; "[社保费未申报汇总信息.xls]Sheet1'!$J220")</f>
        <v>#REF!</v>
      </c>
      <c r="K219" s="121" t="e">
        <f ca="1">INDIRECT("'" &amp; MyPath &amp; "[社保费未申报汇总信息.xls]Sheet1'!$K220")</f>
        <v>#REF!</v>
      </c>
      <c r="L219" s="121" t="e">
        <f ca="1">INDIRECT("'" &amp; MyPath &amp; "[社保费未申报汇总信息.xls]Sheet1'!$L220")</f>
        <v>#REF!</v>
      </c>
      <c r="M219" s="121" t="e">
        <f ca="1">INDIRECT("'" &amp; MyPath &amp; "[社保费未申报汇总信息.xls]Sheet1'!$M220")</f>
        <v>#REF!</v>
      </c>
      <c r="N219" s="121" t="e">
        <f ca="1">INDIRECT("'" &amp; MyPath &amp; "[社保费未申报汇总信息.xls]Sheet1'!$N220")</f>
        <v>#REF!</v>
      </c>
      <c r="O219" s="121" t="e">
        <f ca="1">INDIRECT("'" &amp; MyPath &amp; "[社保费未申报汇总信息.xls]Sheet1'!$O220")</f>
        <v>#REF!</v>
      </c>
      <c r="P219" s="121" t="e">
        <f ca="1">INDIRECT("'" &amp; MyPath &amp; "[社保费未申报汇总信息.xls]Sheet1'!$P220")</f>
        <v>#REF!</v>
      </c>
      <c r="Q219" s="121" t="e">
        <f ca="1">INDIRECT("'" &amp; MyPath &amp; "[社保费未申报汇总信息.xls]Sheet1'!$Q220")</f>
        <v>#REF!</v>
      </c>
      <c r="R219" s="121" t="e">
        <f ca="1">INDIRECT("'" &amp; MyPath &amp; "[社保费未申报汇总信息.xls]Sheet1'!$R220")</f>
        <v>#REF!</v>
      </c>
      <c r="S219" s="121" t="e">
        <f ca="1">INDIRECT("'" &amp; MyPath &amp; "[社保费未申报汇总信息.xls]Sheet1'!$S220")</f>
        <v>#REF!</v>
      </c>
      <c r="T219" s="121" t="e">
        <f ca="1">INDIRECT("'" &amp; MyPath &amp; "[社保费未申报汇总信息.xls]Sheet1'!$T220")</f>
        <v>#REF!</v>
      </c>
      <c r="U219" s="121" t="e">
        <f ca="1">INDIRECT("'" &amp; MyPath &amp; "[社保费未申报汇总信息.xls]Sheet1'!$U220")</f>
        <v>#REF!</v>
      </c>
      <c r="V219" s="121" t="e">
        <f ca="1">INDIRECT("'" &amp; MyPath &amp; "[社保费未申报汇总信息.xls]Sheet1'!$V220")</f>
        <v>#REF!</v>
      </c>
      <c r="W219" s="121" t="e">
        <f ca="1">INDIRECT("'" &amp; MyPath &amp; "[社保费未申报汇总信息.xls]Sheet1'!$W220")</f>
        <v>#REF!</v>
      </c>
      <c r="X219" s="121" t="e">
        <f ca="1">INDIRECT("'" &amp; MyPath &amp; "[社保费未申报汇总信息.xls]Sheet1'!$X220")</f>
        <v>#REF!</v>
      </c>
      <c r="Y219" s="121" t="e">
        <f ca="1">INDIRECT("'" &amp; MyPath &amp; "[社保费未申报汇总信息.xls]Sheet1'!$Y220")</f>
        <v>#REF!</v>
      </c>
      <c r="Z219" s="121" t="e">
        <f ca="1">INDIRECT("'" &amp; MyPath &amp; "[社保费未申报汇总信息.xls]Sheet1'!$Z220")</f>
        <v>#REF!</v>
      </c>
    </row>
    <row r="220" spans="1:26">
      <c r="A220" s="121" t="e">
        <f ca="1">INDIRECT("'" &amp; MyPath &amp; "[社保费未申报汇总信息.xls]Sheet1'!$A221")</f>
        <v>#REF!</v>
      </c>
      <c r="B220" s="121" t="e">
        <f ca="1">INDIRECT("'" &amp; MyPath &amp; "[社保费未申报汇总信息.xls]Sheet1'!$B221")</f>
        <v>#REF!</v>
      </c>
      <c r="C220" s="121" t="e">
        <f ca="1">INDIRECT("'" &amp; MyPath &amp; "[社保费未申报汇总信息.xls]Sheet1'!$C221")</f>
        <v>#REF!</v>
      </c>
      <c r="D220" s="121" t="e">
        <f ca="1">INDIRECT("'" &amp; MyPath &amp; "[社保费未申报汇总信息.xls]Sheet1'!$D221")</f>
        <v>#REF!</v>
      </c>
      <c r="E220" s="121" t="e">
        <f ca="1">INDIRECT("'" &amp; MyPath &amp; "[社保费未申报汇总信息.xls]Sheet1'!$E221")</f>
        <v>#REF!</v>
      </c>
      <c r="F220" s="121" t="e">
        <f ca="1">INDIRECT("'" &amp; MyPath &amp; "[社保费未申报汇总信息.xls]Sheet1'!$F221")</f>
        <v>#REF!</v>
      </c>
      <c r="G220" s="121" t="e">
        <f ca="1">INDIRECT("'" &amp; MyPath &amp; "[社保费未申报汇总信息.xls]Sheet1'!$G221")</f>
        <v>#REF!</v>
      </c>
      <c r="H220" s="132" t="e">
        <f ca="1">INDIRECT("'" &amp; MyPath &amp; "[社保费未申报汇总信息.xls]Sheet1'!$H221")</f>
        <v>#REF!</v>
      </c>
      <c r="I220" s="121" t="e">
        <f ca="1">INDIRECT("'" &amp; MyPath &amp; "[社保费未申报汇总信息.xls]Sheet1'!$I221")</f>
        <v>#REF!</v>
      </c>
      <c r="J220" s="121" t="e">
        <f ca="1">INDIRECT("'" &amp; MyPath &amp; "[社保费未申报汇总信息.xls]Sheet1'!$J221")</f>
        <v>#REF!</v>
      </c>
      <c r="K220" s="121" t="e">
        <f ca="1">INDIRECT("'" &amp; MyPath &amp; "[社保费未申报汇总信息.xls]Sheet1'!$K221")</f>
        <v>#REF!</v>
      </c>
      <c r="L220" s="121" t="e">
        <f ca="1">INDIRECT("'" &amp; MyPath &amp; "[社保费未申报汇总信息.xls]Sheet1'!$L221")</f>
        <v>#REF!</v>
      </c>
      <c r="M220" s="121" t="e">
        <f ca="1">INDIRECT("'" &amp; MyPath &amp; "[社保费未申报汇总信息.xls]Sheet1'!$M221")</f>
        <v>#REF!</v>
      </c>
      <c r="N220" s="121" t="e">
        <f ca="1">INDIRECT("'" &amp; MyPath &amp; "[社保费未申报汇总信息.xls]Sheet1'!$N221")</f>
        <v>#REF!</v>
      </c>
      <c r="O220" s="121" t="e">
        <f ca="1">INDIRECT("'" &amp; MyPath &amp; "[社保费未申报汇总信息.xls]Sheet1'!$O221")</f>
        <v>#REF!</v>
      </c>
      <c r="P220" s="121" t="e">
        <f ca="1">INDIRECT("'" &amp; MyPath &amp; "[社保费未申报汇总信息.xls]Sheet1'!$P221")</f>
        <v>#REF!</v>
      </c>
      <c r="Q220" s="121" t="e">
        <f ca="1">INDIRECT("'" &amp; MyPath &amp; "[社保费未申报汇总信息.xls]Sheet1'!$Q221")</f>
        <v>#REF!</v>
      </c>
      <c r="R220" s="121" t="e">
        <f ca="1">INDIRECT("'" &amp; MyPath &amp; "[社保费未申报汇总信息.xls]Sheet1'!$R221")</f>
        <v>#REF!</v>
      </c>
      <c r="S220" s="121" t="e">
        <f ca="1">INDIRECT("'" &amp; MyPath &amp; "[社保费未申报汇总信息.xls]Sheet1'!$S221")</f>
        <v>#REF!</v>
      </c>
      <c r="T220" s="121" t="e">
        <f ca="1">INDIRECT("'" &amp; MyPath &amp; "[社保费未申报汇总信息.xls]Sheet1'!$T221")</f>
        <v>#REF!</v>
      </c>
      <c r="U220" s="121" t="e">
        <f ca="1">INDIRECT("'" &amp; MyPath &amp; "[社保费未申报汇总信息.xls]Sheet1'!$U221")</f>
        <v>#REF!</v>
      </c>
      <c r="V220" s="121" t="e">
        <f ca="1">INDIRECT("'" &amp; MyPath &amp; "[社保费未申报汇总信息.xls]Sheet1'!$V221")</f>
        <v>#REF!</v>
      </c>
      <c r="W220" s="121" t="e">
        <f ca="1">INDIRECT("'" &amp; MyPath &amp; "[社保费未申报汇总信息.xls]Sheet1'!$W221")</f>
        <v>#REF!</v>
      </c>
      <c r="X220" s="121" t="e">
        <f ca="1">INDIRECT("'" &amp; MyPath &amp; "[社保费未申报汇总信息.xls]Sheet1'!$X221")</f>
        <v>#REF!</v>
      </c>
      <c r="Y220" s="121" t="e">
        <f ca="1">INDIRECT("'" &amp; MyPath &amp; "[社保费未申报汇总信息.xls]Sheet1'!$Y221")</f>
        <v>#REF!</v>
      </c>
      <c r="Z220" s="121" t="e">
        <f ca="1">INDIRECT("'" &amp; MyPath &amp; "[社保费未申报汇总信息.xls]Sheet1'!$Z221")</f>
        <v>#REF!</v>
      </c>
    </row>
    <row r="221" spans="1:26">
      <c r="A221" s="121" t="e">
        <f ca="1">INDIRECT("'" &amp; MyPath &amp; "[社保费未申报汇总信息.xls]Sheet1'!$A222")</f>
        <v>#REF!</v>
      </c>
      <c r="B221" s="121" t="e">
        <f ca="1">INDIRECT("'" &amp; MyPath &amp; "[社保费未申报汇总信息.xls]Sheet1'!$B222")</f>
        <v>#REF!</v>
      </c>
      <c r="C221" s="121" t="e">
        <f ca="1">INDIRECT("'" &amp; MyPath &amp; "[社保费未申报汇总信息.xls]Sheet1'!$C222")</f>
        <v>#REF!</v>
      </c>
      <c r="D221" s="121" t="e">
        <f ca="1">INDIRECT("'" &amp; MyPath &amp; "[社保费未申报汇总信息.xls]Sheet1'!$D222")</f>
        <v>#REF!</v>
      </c>
      <c r="E221" s="121" t="e">
        <f ca="1">INDIRECT("'" &amp; MyPath &amp; "[社保费未申报汇总信息.xls]Sheet1'!$E222")</f>
        <v>#REF!</v>
      </c>
      <c r="F221" s="121" t="e">
        <f ca="1">INDIRECT("'" &amp; MyPath &amp; "[社保费未申报汇总信息.xls]Sheet1'!$F222")</f>
        <v>#REF!</v>
      </c>
      <c r="G221" s="121" t="e">
        <f ca="1">INDIRECT("'" &amp; MyPath &amp; "[社保费未申报汇总信息.xls]Sheet1'!$G222")</f>
        <v>#REF!</v>
      </c>
      <c r="H221" s="132" t="e">
        <f ca="1">INDIRECT("'" &amp; MyPath &amp; "[社保费未申报汇总信息.xls]Sheet1'!$H222")</f>
        <v>#REF!</v>
      </c>
      <c r="I221" s="121" t="e">
        <f ca="1">INDIRECT("'" &amp; MyPath &amp; "[社保费未申报汇总信息.xls]Sheet1'!$I222")</f>
        <v>#REF!</v>
      </c>
      <c r="J221" s="121" t="e">
        <f ca="1">INDIRECT("'" &amp; MyPath &amp; "[社保费未申报汇总信息.xls]Sheet1'!$J222")</f>
        <v>#REF!</v>
      </c>
      <c r="K221" s="121" t="e">
        <f ca="1">INDIRECT("'" &amp; MyPath &amp; "[社保费未申报汇总信息.xls]Sheet1'!$K222")</f>
        <v>#REF!</v>
      </c>
      <c r="L221" s="121" t="e">
        <f ca="1">INDIRECT("'" &amp; MyPath &amp; "[社保费未申报汇总信息.xls]Sheet1'!$L222")</f>
        <v>#REF!</v>
      </c>
      <c r="M221" s="121" t="e">
        <f ca="1">INDIRECT("'" &amp; MyPath &amp; "[社保费未申报汇总信息.xls]Sheet1'!$M222")</f>
        <v>#REF!</v>
      </c>
      <c r="N221" s="121" t="e">
        <f ca="1">INDIRECT("'" &amp; MyPath &amp; "[社保费未申报汇总信息.xls]Sheet1'!$N222")</f>
        <v>#REF!</v>
      </c>
      <c r="O221" s="121" t="e">
        <f ca="1">INDIRECT("'" &amp; MyPath &amp; "[社保费未申报汇总信息.xls]Sheet1'!$O222")</f>
        <v>#REF!</v>
      </c>
      <c r="P221" s="121" t="e">
        <f ca="1">INDIRECT("'" &amp; MyPath &amp; "[社保费未申报汇总信息.xls]Sheet1'!$P222")</f>
        <v>#REF!</v>
      </c>
      <c r="Q221" s="121" t="e">
        <f ca="1">INDIRECT("'" &amp; MyPath &amp; "[社保费未申报汇总信息.xls]Sheet1'!$Q222")</f>
        <v>#REF!</v>
      </c>
      <c r="R221" s="121" t="e">
        <f ca="1">INDIRECT("'" &amp; MyPath &amp; "[社保费未申报汇总信息.xls]Sheet1'!$R222")</f>
        <v>#REF!</v>
      </c>
      <c r="S221" s="121" t="e">
        <f ca="1">INDIRECT("'" &amp; MyPath &amp; "[社保费未申报汇总信息.xls]Sheet1'!$S222")</f>
        <v>#REF!</v>
      </c>
      <c r="T221" s="121" t="e">
        <f ca="1">INDIRECT("'" &amp; MyPath &amp; "[社保费未申报汇总信息.xls]Sheet1'!$T222")</f>
        <v>#REF!</v>
      </c>
      <c r="U221" s="121" t="e">
        <f ca="1">INDIRECT("'" &amp; MyPath &amp; "[社保费未申报汇总信息.xls]Sheet1'!$U222")</f>
        <v>#REF!</v>
      </c>
      <c r="V221" s="121" t="e">
        <f ca="1">INDIRECT("'" &amp; MyPath &amp; "[社保费未申报汇总信息.xls]Sheet1'!$V222")</f>
        <v>#REF!</v>
      </c>
      <c r="W221" s="121" t="e">
        <f ca="1">INDIRECT("'" &amp; MyPath &amp; "[社保费未申报汇总信息.xls]Sheet1'!$W222")</f>
        <v>#REF!</v>
      </c>
      <c r="X221" s="121" t="e">
        <f ca="1">INDIRECT("'" &amp; MyPath &amp; "[社保费未申报汇总信息.xls]Sheet1'!$X222")</f>
        <v>#REF!</v>
      </c>
      <c r="Y221" s="121" t="e">
        <f ca="1">INDIRECT("'" &amp; MyPath &amp; "[社保费未申报汇总信息.xls]Sheet1'!$Y222")</f>
        <v>#REF!</v>
      </c>
      <c r="Z221" s="121" t="e">
        <f ca="1">INDIRECT("'" &amp; MyPath &amp; "[社保费未申报汇总信息.xls]Sheet1'!$Z222")</f>
        <v>#REF!</v>
      </c>
    </row>
    <row r="222" spans="1:26">
      <c r="A222" s="121" t="e">
        <f ca="1">INDIRECT("'" &amp; MyPath &amp; "[社保费未申报汇总信息.xls]Sheet1'!$A223")</f>
        <v>#REF!</v>
      </c>
      <c r="B222" s="121" t="e">
        <f ca="1">INDIRECT("'" &amp; MyPath &amp; "[社保费未申报汇总信息.xls]Sheet1'!$B223")</f>
        <v>#REF!</v>
      </c>
      <c r="C222" s="121" t="e">
        <f ca="1">INDIRECT("'" &amp; MyPath &amp; "[社保费未申报汇总信息.xls]Sheet1'!$C223")</f>
        <v>#REF!</v>
      </c>
      <c r="D222" s="121" t="e">
        <f ca="1">INDIRECT("'" &amp; MyPath &amp; "[社保费未申报汇总信息.xls]Sheet1'!$D223")</f>
        <v>#REF!</v>
      </c>
      <c r="E222" s="121" t="e">
        <f ca="1">INDIRECT("'" &amp; MyPath &amp; "[社保费未申报汇总信息.xls]Sheet1'!$E223")</f>
        <v>#REF!</v>
      </c>
      <c r="F222" s="121" t="e">
        <f ca="1">INDIRECT("'" &amp; MyPath &amp; "[社保费未申报汇总信息.xls]Sheet1'!$F223")</f>
        <v>#REF!</v>
      </c>
      <c r="G222" s="121" t="e">
        <f ca="1">INDIRECT("'" &amp; MyPath &amp; "[社保费未申报汇总信息.xls]Sheet1'!$G223")</f>
        <v>#REF!</v>
      </c>
      <c r="H222" s="132" t="e">
        <f ca="1">INDIRECT("'" &amp; MyPath &amp; "[社保费未申报汇总信息.xls]Sheet1'!$H223")</f>
        <v>#REF!</v>
      </c>
      <c r="I222" s="121" t="e">
        <f ca="1">INDIRECT("'" &amp; MyPath &amp; "[社保费未申报汇总信息.xls]Sheet1'!$I223")</f>
        <v>#REF!</v>
      </c>
      <c r="J222" s="121" t="e">
        <f ca="1">INDIRECT("'" &amp; MyPath &amp; "[社保费未申报汇总信息.xls]Sheet1'!$J223")</f>
        <v>#REF!</v>
      </c>
      <c r="K222" s="121" t="e">
        <f ca="1">INDIRECT("'" &amp; MyPath &amp; "[社保费未申报汇总信息.xls]Sheet1'!$K223")</f>
        <v>#REF!</v>
      </c>
      <c r="L222" s="121" t="e">
        <f ca="1">INDIRECT("'" &amp; MyPath &amp; "[社保费未申报汇总信息.xls]Sheet1'!$L223")</f>
        <v>#REF!</v>
      </c>
      <c r="M222" s="121" t="e">
        <f ca="1">INDIRECT("'" &amp; MyPath &amp; "[社保费未申报汇总信息.xls]Sheet1'!$M223")</f>
        <v>#REF!</v>
      </c>
      <c r="N222" s="121" t="e">
        <f ca="1">INDIRECT("'" &amp; MyPath &amp; "[社保费未申报汇总信息.xls]Sheet1'!$N223")</f>
        <v>#REF!</v>
      </c>
      <c r="O222" s="121" t="e">
        <f ca="1">INDIRECT("'" &amp; MyPath &amp; "[社保费未申报汇总信息.xls]Sheet1'!$O223")</f>
        <v>#REF!</v>
      </c>
      <c r="P222" s="121" t="e">
        <f ca="1">INDIRECT("'" &amp; MyPath &amp; "[社保费未申报汇总信息.xls]Sheet1'!$P223")</f>
        <v>#REF!</v>
      </c>
      <c r="Q222" s="121" t="e">
        <f ca="1">INDIRECT("'" &amp; MyPath &amp; "[社保费未申报汇总信息.xls]Sheet1'!$Q223")</f>
        <v>#REF!</v>
      </c>
      <c r="R222" s="121" t="e">
        <f ca="1">INDIRECT("'" &amp; MyPath &amp; "[社保费未申报汇总信息.xls]Sheet1'!$R223")</f>
        <v>#REF!</v>
      </c>
      <c r="S222" s="121" t="e">
        <f ca="1">INDIRECT("'" &amp; MyPath &amp; "[社保费未申报汇总信息.xls]Sheet1'!$S223")</f>
        <v>#REF!</v>
      </c>
      <c r="T222" s="121" t="e">
        <f ca="1">INDIRECT("'" &amp; MyPath &amp; "[社保费未申报汇总信息.xls]Sheet1'!$T223")</f>
        <v>#REF!</v>
      </c>
      <c r="U222" s="121" t="e">
        <f ca="1">INDIRECT("'" &amp; MyPath &amp; "[社保费未申报汇总信息.xls]Sheet1'!$U223")</f>
        <v>#REF!</v>
      </c>
      <c r="V222" s="121" t="e">
        <f ca="1">INDIRECT("'" &amp; MyPath &amp; "[社保费未申报汇总信息.xls]Sheet1'!$V223")</f>
        <v>#REF!</v>
      </c>
      <c r="W222" s="121" t="e">
        <f ca="1">INDIRECT("'" &amp; MyPath &amp; "[社保费未申报汇总信息.xls]Sheet1'!$W223")</f>
        <v>#REF!</v>
      </c>
      <c r="X222" s="121" t="e">
        <f ca="1">INDIRECT("'" &amp; MyPath &amp; "[社保费未申报汇总信息.xls]Sheet1'!$X223")</f>
        <v>#REF!</v>
      </c>
      <c r="Y222" s="121" t="e">
        <f ca="1">INDIRECT("'" &amp; MyPath &amp; "[社保费未申报汇总信息.xls]Sheet1'!$Y223")</f>
        <v>#REF!</v>
      </c>
      <c r="Z222" s="121" t="e">
        <f ca="1">INDIRECT("'" &amp; MyPath &amp; "[社保费未申报汇总信息.xls]Sheet1'!$Z223")</f>
        <v>#REF!</v>
      </c>
    </row>
    <row r="223" spans="1:26">
      <c r="A223" s="121" t="e">
        <f ca="1">INDIRECT("'" &amp; MyPath &amp; "[社保费未申报汇总信息.xls]Sheet1'!$A224")</f>
        <v>#REF!</v>
      </c>
      <c r="B223" s="121" t="e">
        <f ca="1">INDIRECT("'" &amp; MyPath &amp; "[社保费未申报汇总信息.xls]Sheet1'!$B224")</f>
        <v>#REF!</v>
      </c>
      <c r="C223" s="121" t="e">
        <f ca="1">INDIRECT("'" &amp; MyPath &amp; "[社保费未申报汇总信息.xls]Sheet1'!$C224")</f>
        <v>#REF!</v>
      </c>
      <c r="D223" s="121" t="e">
        <f ca="1">INDIRECT("'" &amp; MyPath &amp; "[社保费未申报汇总信息.xls]Sheet1'!$D224")</f>
        <v>#REF!</v>
      </c>
      <c r="E223" s="121" t="e">
        <f ca="1">INDIRECT("'" &amp; MyPath &amp; "[社保费未申报汇总信息.xls]Sheet1'!$E224")</f>
        <v>#REF!</v>
      </c>
      <c r="F223" s="121" t="e">
        <f ca="1">INDIRECT("'" &amp; MyPath &amp; "[社保费未申报汇总信息.xls]Sheet1'!$F224")</f>
        <v>#REF!</v>
      </c>
      <c r="G223" s="121" t="e">
        <f ca="1">INDIRECT("'" &amp; MyPath &amp; "[社保费未申报汇总信息.xls]Sheet1'!$G224")</f>
        <v>#REF!</v>
      </c>
      <c r="H223" s="132" t="e">
        <f ca="1">INDIRECT("'" &amp; MyPath &amp; "[社保费未申报汇总信息.xls]Sheet1'!$H224")</f>
        <v>#REF!</v>
      </c>
      <c r="I223" s="121" t="e">
        <f ca="1">INDIRECT("'" &amp; MyPath &amp; "[社保费未申报汇总信息.xls]Sheet1'!$I224")</f>
        <v>#REF!</v>
      </c>
      <c r="J223" s="121" t="e">
        <f ca="1">INDIRECT("'" &amp; MyPath &amp; "[社保费未申报汇总信息.xls]Sheet1'!$J224")</f>
        <v>#REF!</v>
      </c>
      <c r="K223" s="121" t="e">
        <f ca="1">INDIRECT("'" &amp; MyPath &amp; "[社保费未申报汇总信息.xls]Sheet1'!$K224")</f>
        <v>#REF!</v>
      </c>
      <c r="L223" s="121" t="e">
        <f ca="1">INDIRECT("'" &amp; MyPath &amp; "[社保费未申报汇总信息.xls]Sheet1'!$L224")</f>
        <v>#REF!</v>
      </c>
      <c r="M223" s="121" t="e">
        <f ca="1">INDIRECT("'" &amp; MyPath &amp; "[社保费未申报汇总信息.xls]Sheet1'!$M224")</f>
        <v>#REF!</v>
      </c>
      <c r="N223" s="121" t="e">
        <f ca="1">INDIRECT("'" &amp; MyPath &amp; "[社保费未申报汇总信息.xls]Sheet1'!$N224")</f>
        <v>#REF!</v>
      </c>
      <c r="O223" s="121" t="e">
        <f ca="1">INDIRECT("'" &amp; MyPath &amp; "[社保费未申报汇总信息.xls]Sheet1'!$O224")</f>
        <v>#REF!</v>
      </c>
      <c r="P223" s="121" t="e">
        <f ca="1">INDIRECT("'" &amp; MyPath &amp; "[社保费未申报汇总信息.xls]Sheet1'!$P224")</f>
        <v>#REF!</v>
      </c>
      <c r="Q223" s="121" t="e">
        <f ca="1">INDIRECT("'" &amp; MyPath &amp; "[社保费未申报汇总信息.xls]Sheet1'!$Q224")</f>
        <v>#REF!</v>
      </c>
      <c r="R223" s="121" t="e">
        <f ca="1">INDIRECT("'" &amp; MyPath &amp; "[社保费未申报汇总信息.xls]Sheet1'!$R224")</f>
        <v>#REF!</v>
      </c>
      <c r="S223" s="121" t="e">
        <f ca="1">INDIRECT("'" &amp; MyPath &amp; "[社保费未申报汇总信息.xls]Sheet1'!$S224")</f>
        <v>#REF!</v>
      </c>
      <c r="T223" s="121" t="e">
        <f ca="1">INDIRECT("'" &amp; MyPath &amp; "[社保费未申报汇总信息.xls]Sheet1'!$T224")</f>
        <v>#REF!</v>
      </c>
      <c r="U223" s="121" t="e">
        <f ca="1">INDIRECT("'" &amp; MyPath &amp; "[社保费未申报汇总信息.xls]Sheet1'!$U224")</f>
        <v>#REF!</v>
      </c>
      <c r="V223" s="121" t="e">
        <f ca="1">INDIRECT("'" &amp; MyPath &amp; "[社保费未申报汇总信息.xls]Sheet1'!$V224")</f>
        <v>#REF!</v>
      </c>
      <c r="W223" s="121" t="e">
        <f ca="1">INDIRECT("'" &amp; MyPath &amp; "[社保费未申报汇总信息.xls]Sheet1'!$W224")</f>
        <v>#REF!</v>
      </c>
      <c r="X223" s="121" t="e">
        <f ca="1">INDIRECT("'" &amp; MyPath &amp; "[社保费未申报汇总信息.xls]Sheet1'!$X224")</f>
        <v>#REF!</v>
      </c>
      <c r="Y223" s="121" t="e">
        <f ca="1">INDIRECT("'" &amp; MyPath &amp; "[社保费未申报汇总信息.xls]Sheet1'!$Y224")</f>
        <v>#REF!</v>
      </c>
      <c r="Z223" s="121" t="e">
        <f ca="1">INDIRECT("'" &amp; MyPath &amp; "[社保费未申报汇总信息.xls]Sheet1'!$Z224")</f>
        <v>#REF!</v>
      </c>
    </row>
    <row r="224" spans="1:26">
      <c r="A224" s="121" t="e">
        <f ca="1">INDIRECT("'" &amp; MyPath &amp; "[社保费未申报汇总信息.xls]Sheet1'!$A225")</f>
        <v>#REF!</v>
      </c>
      <c r="B224" s="121" t="e">
        <f ca="1">INDIRECT("'" &amp; MyPath &amp; "[社保费未申报汇总信息.xls]Sheet1'!$B225")</f>
        <v>#REF!</v>
      </c>
      <c r="C224" s="121" t="e">
        <f ca="1">INDIRECT("'" &amp; MyPath &amp; "[社保费未申报汇总信息.xls]Sheet1'!$C225")</f>
        <v>#REF!</v>
      </c>
      <c r="D224" s="121" t="e">
        <f ca="1">INDIRECT("'" &amp; MyPath &amp; "[社保费未申报汇总信息.xls]Sheet1'!$D225")</f>
        <v>#REF!</v>
      </c>
      <c r="E224" s="121" t="e">
        <f ca="1">INDIRECT("'" &amp; MyPath &amp; "[社保费未申报汇总信息.xls]Sheet1'!$E225")</f>
        <v>#REF!</v>
      </c>
      <c r="F224" s="121" t="e">
        <f ca="1">INDIRECT("'" &amp; MyPath &amp; "[社保费未申报汇总信息.xls]Sheet1'!$F225")</f>
        <v>#REF!</v>
      </c>
      <c r="G224" s="121" t="e">
        <f ca="1">INDIRECT("'" &amp; MyPath &amp; "[社保费未申报汇总信息.xls]Sheet1'!$G225")</f>
        <v>#REF!</v>
      </c>
      <c r="H224" s="132" t="e">
        <f ca="1">INDIRECT("'" &amp; MyPath &amp; "[社保费未申报汇总信息.xls]Sheet1'!$H225")</f>
        <v>#REF!</v>
      </c>
      <c r="I224" s="121" t="e">
        <f ca="1">INDIRECT("'" &amp; MyPath &amp; "[社保费未申报汇总信息.xls]Sheet1'!$I225")</f>
        <v>#REF!</v>
      </c>
      <c r="J224" s="121" t="e">
        <f ca="1">INDIRECT("'" &amp; MyPath &amp; "[社保费未申报汇总信息.xls]Sheet1'!$J225")</f>
        <v>#REF!</v>
      </c>
      <c r="K224" s="121" t="e">
        <f ca="1">INDIRECT("'" &amp; MyPath &amp; "[社保费未申报汇总信息.xls]Sheet1'!$K225")</f>
        <v>#REF!</v>
      </c>
      <c r="L224" s="121" t="e">
        <f ca="1">INDIRECT("'" &amp; MyPath &amp; "[社保费未申报汇总信息.xls]Sheet1'!$L225")</f>
        <v>#REF!</v>
      </c>
      <c r="M224" s="121" t="e">
        <f ca="1">INDIRECT("'" &amp; MyPath &amp; "[社保费未申报汇总信息.xls]Sheet1'!$M225")</f>
        <v>#REF!</v>
      </c>
      <c r="N224" s="121" t="e">
        <f ca="1">INDIRECT("'" &amp; MyPath &amp; "[社保费未申报汇总信息.xls]Sheet1'!$N225")</f>
        <v>#REF!</v>
      </c>
      <c r="O224" s="121" t="e">
        <f ca="1">INDIRECT("'" &amp; MyPath &amp; "[社保费未申报汇总信息.xls]Sheet1'!$O225")</f>
        <v>#REF!</v>
      </c>
      <c r="P224" s="121" t="e">
        <f ca="1">INDIRECT("'" &amp; MyPath &amp; "[社保费未申报汇总信息.xls]Sheet1'!$P225")</f>
        <v>#REF!</v>
      </c>
      <c r="Q224" s="121" t="e">
        <f ca="1">INDIRECT("'" &amp; MyPath &amp; "[社保费未申报汇总信息.xls]Sheet1'!$Q225")</f>
        <v>#REF!</v>
      </c>
      <c r="R224" s="121" t="e">
        <f ca="1">INDIRECT("'" &amp; MyPath &amp; "[社保费未申报汇总信息.xls]Sheet1'!$R225")</f>
        <v>#REF!</v>
      </c>
      <c r="S224" s="121" t="e">
        <f ca="1">INDIRECT("'" &amp; MyPath &amp; "[社保费未申报汇总信息.xls]Sheet1'!$S225")</f>
        <v>#REF!</v>
      </c>
      <c r="T224" s="121" t="e">
        <f ca="1">INDIRECT("'" &amp; MyPath &amp; "[社保费未申报汇总信息.xls]Sheet1'!$T225")</f>
        <v>#REF!</v>
      </c>
      <c r="U224" s="121" t="e">
        <f ca="1">INDIRECT("'" &amp; MyPath &amp; "[社保费未申报汇总信息.xls]Sheet1'!$U225")</f>
        <v>#REF!</v>
      </c>
      <c r="V224" s="121" t="e">
        <f ca="1">INDIRECT("'" &amp; MyPath &amp; "[社保费未申报汇总信息.xls]Sheet1'!$V225")</f>
        <v>#REF!</v>
      </c>
      <c r="W224" s="121" t="e">
        <f ca="1">INDIRECT("'" &amp; MyPath &amp; "[社保费未申报汇总信息.xls]Sheet1'!$W225")</f>
        <v>#REF!</v>
      </c>
      <c r="X224" s="121" t="e">
        <f ca="1">INDIRECT("'" &amp; MyPath &amp; "[社保费未申报汇总信息.xls]Sheet1'!$X225")</f>
        <v>#REF!</v>
      </c>
      <c r="Y224" s="121" t="e">
        <f ca="1">INDIRECT("'" &amp; MyPath &amp; "[社保费未申报汇总信息.xls]Sheet1'!$Y225")</f>
        <v>#REF!</v>
      </c>
      <c r="Z224" s="121" t="e">
        <f ca="1">INDIRECT("'" &amp; MyPath &amp; "[社保费未申报汇总信息.xls]Sheet1'!$Z225")</f>
        <v>#REF!</v>
      </c>
    </row>
    <row r="225" spans="1:26">
      <c r="A225" s="121" t="e">
        <f ca="1">INDIRECT("'" &amp; MyPath &amp; "[社保费未申报汇总信息.xls]Sheet1'!$A226")</f>
        <v>#REF!</v>
      </c>
      <c r="B225" s="121" t="e">
        <f ca="1">INDIRECT("'" &amp; MyPath &amp; "[社保费未申报汇总信息.xls]Sheet1'!$B226")</f>
        <v>#REF!</v>
      </c>
      <c r="C225" s="121" t="e">
        <f ca="1">INDIRECT("'" &amp; MyPath &amp; "[社保费未申报汇总信息.xls]Sheet1'!$C226")</f>
        <v>#REF!</v>
      </c>
      <c r="D225" s="121" t="e">
        <f ca="1">INDIRECT("'" &amp; MyPath &amp; "[社保费未申报汇总信息.xls]Sheet1'!$D226")</f>
        <v>#REF!</v>
      </c>
      <c r="E225" s="121" t="e">
        <f ca="1">INDIRECT("'" &amp; MyPath &amp; "[社保费未申报汇总信息.xls]Sheet1'!$E226")</f>
        <v>#REF!</v>
      </c>
      <c r="F225" s="121" t="e">
        <f ca="1">INDIRECT("'" &amp; MyPath &amp; "[社保费未申报汇总信息.xls]Sheet1'!$F226")</f>
        <v>#REF!</v>
      </c>
      <c r="G225" s="121" t="e">
        <f ca="1">INDIRECT("'" &amp; MyPath &amp; "[社保费未申报汇总信息.xls]Sheet1'!$G226")</f>
        <v>#REF!</v>
      </c>
      <c r="H225" s="132" t="e">
        <f ca="1">INDIRECT("'" &amp; MyPath &amp; "[社保费未申报汇总信息.xls]Sheet1'!$H226")</f>
        <v>#REF!</v>
      </c>
      <c r="I225" s="121" t="e">
        <f ca="1">INDIRECT("'" &amp; MyPath &amp; "[社保费未申报汇总信息.xls]Sheet1'!$I226")</f>
        <v>#REF!</v>
      </c>
      <c r="J225" s="121" t="e">
        <f ca="1">INDIRECT("'" &amp; MyPath &amp; "[社保费未申报汇总信息.xls]Sheet1'!$J226")</f>
        <v>#REF!</v>
      </c>
      <c r="K225" s="121" t="e">
        <f ca="1">INDIRECT("'" &amp; MyPath &amp; "[社保费未申报汇总信息.xls]Sheet1'!$K226")</f>
        <v>#REF!</v>
      </c>
      <c r="L225" s="121" t="e">
        <f ca="1">INDIRECT("'" &amp; MyPath &amp; "[社保费未申报汇总信息.xls]Sheet1'!$L226")</f>
        <v>#REF!</v>
      </c>
      <c r="M225" s="121" t="e">
        <f ca="1">INDIRECT("'" &amp; MyPath &amp; "[社保费未申报汇总信息.xls]Sheet1'!$M226")</f>
        <v>#REF!</v>
      </c>
      <c r="N225" s="121" t="e">
        <f ca="1">INDIRECT("'" &amp; MyPath &amp; "[社保费未申报汇总信息.xls]Sheet1'!$N226")</f>
        <v>#REF!</v>
      </c>
      <c r="O225" s="121" t="e">
        <f ca="1">INDIRECT("'" &amp; MyPath &amp; "[社保费未申报汇总信息.xls]Sheet1'!$O226")</f>
        <v>#REF!</v>
      </c>
      <c r="P225" s="121" t="e">
        <f ca="1">INDIRECT("'" &amp; MyPath &amp; "[社保费未申报汇总信息.xls]Sheet1'!$P226")</f>
        <v>#REF!</v>
      </c>
      <c r="Q225" s="121" t="e">
        <f ca="1">INDIRECT("'" &amp; MyPath &amp; "[社保费未申报汇总信息.xls]Sheet1'!$Q226")</f>
        <v>#REF!</v>
      </c>
      <c r="R225" s="121" t="e">
        <f ca="1">INDIRECT("'" &amp; MyPath &amp; "[社保费未申报汇总信息.xls]Sheet1'!$R226")</f>
        <v>#REF!</v>
      </c>
      <c r="S225" s="121" t="e">
        <f ca="1">INDIRECT("'" &amp; MyPath &amp; "[社保费未申报汇总信息.xls]Sheet1'!$S226")</f>
        <v>#REF!</v>
      </c>
      <c r="T225" s="121" t="e">
        <f ca="1">INDIRECT("'" &amp; MyPath &amp; "[社保费未申报汇总信息.xls]Sheet1'!$T226")</f>
        <v>#REF!</v>
      </c>
      <c r="U225" s="121" t="e">
        <f ca="1">INDIRECT("'" &amp; MyPath &amp; "[社保费未申报汇总信息.xls]Sheet1'!$U226")</f>
        <v>#REF!</v>
      </c>
      <c r="V225" s="121" t="e">
        <f ca="1">INDIRECT("'" &amp; MyPath &amp; "[社保费未申报汇总信息.xls]Sheet1'!$V226")</f>
        <v>#REF!</v>
      </c>
      <c r="W225" s="121" t="e">
        <f ca="1">INDIRECT("'" &amp; MyPath &amp; "[社保费未申报汇总信息.xls]Sheet1'!$W226")</f>
        <v>#REF!</v>
      </c>
      <c r="X225" s="121" t="e">
        <f ca="1">INDIRECT("'" &amp; MyPath &amp; "[社保费未申报汇总信息.xls]Sheet1'!$X226")</f>
        <v>#REF!</v>
      </c>
      <c r="Y225" s="121" t="e">
        <f ca="1">INDIRECT("'" &amp; MyPath &amp; "[社保费未申报汇总信息.xls]Sheet1'!$Y226")</f>
        <v>#REF!</v>
      </c>
      <c r="Z225" s="121" t="e">
        <f ca="1">INDIRECT("'" &amp; MyPath &amp; "[社保费未申报汇总信息.xls]Sheet1'!$Z226")</f>
        <v>#REF!</v>
      </c>
    </row>
    <row r="226" spans="1:26">
      <c r="A226" s="121" t="e">
        <f ca="1">INDIRECT("'" &amp; MyPath &amp; "[社保费未申报汇总信息.xls]Sheet1'!$A227")</f>
        <v>#REF!</v>
      </c>
      <c r="B226" s="121" t="e">
        <f ca="1">INDIRECT("'" &amp; MyPath &amp; "[社保费未申报汇总信息.xls]Sheet1'!$B227")</f>
        <v>#REF!</v>
      </c>
      <c r="C226" s="121" t="e">
        <f ca="1">INDIRECT("'" &amp; MyPath &amp; "[社保费未申报汇总信息.xls]Sheet1'!$C227")</f>
        <v>#REF!</v>
      </c>
      <c r="D226" s="121" t="e">
        <f ca="1">INDIRECT("'" &amp; MyPath &amp; "[社保费未申报汇总信息.xls]Sheet1'!$D227")</f>
        <v>#REF!</v>
      </c>
      <c r="E226" s="121" t="e">
        <f ca="1">INDIRECT("'" &amp; MyPath &amp; "[社保费未申报汇总信息.xls]Sheet1'!$E227")</f>
        <v>#REF!</v>
      </c>
      <c r="F226" s="121" t="e">
        <f ca="1">INDIRECT("'" &amp; MyPath &amp; "[社保费未申报汇总信息.xls]Sheet1'!$F227")</f>
        <v>#REF!</v>
      </c>
      <c r="G226" s="121" t="e">
        <f ca="1">INDIRECT("'" &amp; MyPath &amp; "[社保费未申报汇总信息.xls]Sheet1'!$G227")</f>
        <v>#REF!</v>
      </c>
      <c r="H226" s="132" t="e">
        <f ca="1">INDIRECT("'" &amp; MyPath &amp; "[社保费未申报汇总信息.xls]Sheet1'!$H227")</f>
        <v>#REF!</v>
      </c>
      <c r="I226" s="121" t="e">
        <f ca="1">INDIRECT("'" &amp; MyPath &amp; "[社保费未申报汇总信息.xls]Sheet1'!$I227")</f>
        <v>#REF!</v>
      </c>
      <c r="J226" s="121" t="e">
        <f ca="1">INDIRECT("'" &amp; MyPath &amp; "[社保费未申报汇总信息.xls]Sheet1'!$J227")</f>
        <v>#REF!</v>
      </c>
      <c r="K226" s="121" t="e">
        <f ca="1">INDIRECT("'" &amp; MyPath &amp; "[社保费未申报汇总信息.xls]Sheet1'!$K227")</f>
        <v>#REF!</v>
      </c>
      <c r="L226" s="121" t="e">
        <f ca="1">INDIRECT("'" &amp; MyPath &amp; "[社保费未申报汇总信息.xls]Sheet1'!$L227")</f>
        <v>#REF!</v>
      </c>
      <c r="M226" s="121" t="e">
        <f ca="1">INDIRECT("'" &amp; MyPath &amp; "[社保费未申报汇总信息.xls]Sheet1'!$M227")</f>
        <v>#REF!</v>
      </c>
      <c r="N226" s="121" t="e">
        <f ca="1">INDIRECT("'" &amp; MyPath &amp; "[社保费未申报汇总信息.xls]Sheet1'!$N227")</f>
        <v>#REF!</v>
      </c>
      <c r="O226" s="121" t="e">
        <f ca="1">INDIRECT("'" &amp; MyPath &amp; "[社保费未申报汇总信息.xls]Sheet1'!$O227")</f>
        <v>#REF!</v>
      </c>
      <c r="P226" s="121" t="e">
        <f ca="1">INDIRECT("'" &amp; MyPath &amp; "[社保费未申报汇总信息.xls]Sheet1'!$P227")</f>
        <v>#REF!</v>
      </c>
      <c r="Q226" s="121" t="e">
        <f ca="1">INDIRECT("'" &amp; MyPath &amp; "[社保费未申报汇总信息.xls]Sheet1'!$Q227")</f>
        <v>#REF!</v>
      </c>
      <c r="R226" s="121" t="e">
        <f ca="1">INDIRECT("'" &amp; MyPath &amp; "[社保费未申报汇总信息.xls]Sheet1'!$R227")</f>
        <v>#REF!</v>
      </c>
      <c r="S226" s="121" t="e">
        <f ca="1">INDIRECT("'" &amp; MyPath &amp; "[社保费未申报汇总信息.xls]Sheet1'!$S227")</f>
        <v>#REF!</v>
      </c>
      <c r="T226" s="121" t="e">
        <f ca="1">INDIRECT("'" &amp; MyPath &amp; "[社保费未申报汇总信息.xls]Sheet1'!$T227")</f>
        <v>#REF!</v>
      </c>
      <c r="U226" s="121" t="e">
        <f ca="1">INDIRECT("'" &amp; MyPath &amp; "[社保费未申报汇总信息.xls]Sheet1'!$U227")</f>
        <v>#REF!</v>
      </c>
      <c r="V226" s="121" t="e">
        <f ca="1">INDIRECT("'" &amp; MyPath &amp; "[社保费未申报汇总信息.xls]Sheet1'!$V227")</f>
        <v>#REF!</v>
      </c>
      <c r="W226" s="121" t="e">
        <f ca="1">INDIRECT("'" &amp; MyPath &amp; "[社保费未申报汇总信息.xls]Sheet1'!$W227")</f>
        <v>#REF!</v>
      </c>
      <c r="X226" s="121" t="e">
        <f ca="1">INDIRECT("'" &amp; MyPath &amp; "[社保费未申报汇总信息.xls]Sheet1'!$X227")</f>
        <v>#REF!</v>
      </c>
      <c r="Y226" s="121" t="e">
        <f ca="1">INDIRECT("'" &amp; MyPath &amp; "[社保费未申报汇总信息.xls]Sheet1'!$Y227")</f>
        <v>#REF!</v>
      </c>
      <c r="Z226" s="121" t="e">
        <f ca="1">INDIRECT("'" &amp; MyPath &amp; "[社保费未申报汇总信息.xls]Sheet1'!$Z227")</f>
        <v>#REF!</v>
      </c>
    </row>
    <row r="227" spans="1:26">
      <c r="A227" s="121" t="e">
        <f ca="1">INDIRECT("'" &amp; MyPath &amp; "[社保费未申报汇总信息.xls]Sheet1'!$A228")</f>
        <v>#REF!</v>
      </c>
      <c r="B227" s="121" t="e">
        <f ca="1">INDIRECT("'" &amp; MyPath &amp; "[社保费未申报汇总信息.xls]Sheet1'!$B228")</f>
        <v>#REF!</v>
      </c>
      <c r="C227" s="121" t="e">
        <f ca="1">INDIRECT("'" &amp; MyPath &amp; "[社保费未申报汇总信息.xls]Sheet1'!$C228")</f>
        <v>#REF!</v>
      </c>
      <c r="D227" s="121" t="e">
        <f ca="1">INDIRECT("'" &amp; MyPath &amp; "[社保费未申报汇总信息.xls]Sheet1'!$D228")</f>
        <v>#REF!</v>
      </c>
      <c r="E227" s="121" t="e">
        <f ca="1">INDIRECT("'" &amp; MyPath &amp; "[社保费未申报汇总信息.xls]Sheet1'!$E228")</f>
        <v>#REF!</v>
      </c>
      <c r="F227" s="121" t="e">
        <f ca="1">INDIRECT("'" &amp; MyPath &amp; "[社保费未申报汇总信息.xls]Sheet1'!$F228")</f>
        <v>#REF!</v>
      </c>
      <c r="G227" s="121" t="e">
        <f ca="1">INDIRECT("'" &amp; MyPath &amp; "[社保费未申报汇总信息.xls]Sheet1'!$G228")</f>
        <v>#REF!</v>
      </c>
      <c r="H227" s="132" t="e">
        <f ca="1">INDIRECT("'" &amp; MyPath &amp; "[社保费未申报汇总信息.xls]Sheet1'!$H228")</f>
        <v>#REF!</v>
      </c>
      <c r="I227" s="121" t="e">
        <f ca="1">INDIRECT("'" &amp; MyPath &amp; "[社保费未申报汇总信息.xls]Sheet1'!$I228")</f>
        <v>#REF!</v>
      </c>
      <c r="J227" s="121" t="e">
        <f ca="1">INDIRECT("'" &amp; MyPath &amp; "[社保费未申报汇总信息.xls]Sheet1'!$J228")</f>
        <v>#REF!</v>
      </c>
      <c r="K227" s="121" t="e">
        <f ca="1">INDIRECT("'" &amp; MyPath &amp; "[社保费未申报汇总信息.xls]Sheet1'!$K228")</f>
        <v>#REF!</v>
      </c>
      <c r="L227" s="121" t="e">
        <f ca="1">INDIRECT("'" &amp; MyPath &amp; "[社保费未申报汇总信息.xls]Sheet1'!$L228")</f>
        <v>#REF!</v>
      </c>
      <c r="M227" s="121" t="e">
        <f ca="1">INDIRECT("'" &amp; MyPath &amp; "[社保费未申报汇总信息.xls]Sheet1'!$M228")</f>
        <v>#REF!</v>
      </c>
      <c r="N227" s="121" t="e">
        <f ca="1">INDIRECT("'" &amp; MyPath &amp; "[社保费未申报汇总信息.xls]Sheet1'!$N228")</f>
        <v>#REF!</v>
      </c>
      <c r="O227" s="121" t="e">
        <f ca="1">INDIRECT("'" &amp; MyPath &amp; "[社保费未申报汇总信息.xls]Sheet1'!$O228")</f>
        <v>#REF!</v>
      </c>
      <c r="P227" s="121" t="e">
        <f ca="1">INDIRECT("'" &amp; MyPath &amp; "[社保费未申报汇总信息.xls]Sheet1'!$P228")</f>
        <v>#REF!</v>
      </c>
      <c r="Q227" s="121" t="e">
        <f ca="1">INDIRECT("'" &amp; MyPath &amp; "[社保费未申报汇总信息.xls]Sheet1'!$Q228")</f>
        <v>#REF!</v>
      </c>
      <c r="R227" s="121" t="e">
        <f ca="1">INDIRECT("'" &amp; MyPath &amp; "[社保费未申报汇总信息.xls]Sheet1'!$R228")</f>
        <v>#REF!</v>
      </c>
      <c r="S227" s="121" t="e">
        <f ca="1">INDIRECT("'" &amp; MyPath &amp; "[社保费未申报汇总信息.xls]Sheet1'!$S228")</f>
        <v>#REF!</v>
      </c>
      <c r="T227" s="121" t="e">
        <f ca="1">INDIRECT("'" &amp; MyPath &amp; "[社保费未申报汇总信息.xls]Sheet1'!$T228")</f>
        <v>#REF!</v>
      </c>
      <c r="U227" s="121" t="e">
        <f ca="1">INDIRECT("'" &amp; MyPath &amp; "[社保费未申报汇总信息.xls]Sheet1'!$U228")</f>
        <v>#REF!</v>
      </c>
      <c r="V227" s="121" t="e">
        <f ca="1">INDIRECT("'" &amp; MyPath &amp; "[社保费未申报汇总信息.xls]Sheet1'!$V228")</f>
        <v>#REF!</v>
      </c>
      <c r="W227" s="121" t="e">
        <f ca="1">INDIRECT("'" &amp; MyPath &amp; "[社保费未申报汇总信息.xls]Sheet1'!$W228")</f>
        <v>#REF!</v>
      </c>
      <c r="X227" s="121" t="e">
        <f ca="1">INDIRECT("'" &amp; MyPath &amp; "[社保费未申报汇总信息.xls]Sheet1'!$X228")</f>
        <v>#REF!</v>
      </c>
      <c r="Y227" s="121" t="e">
        <f ca="1">INDIRECT("'" &amp; MyPath &amp; "[社保费未申报汇总信息.xls]Sheet1'!$Y228")</f>
        <v>#REF!</v>
      </c>
      <c r="Z227" s="121" t="e">
        <f ca="1">INDIRECT("'" &amp; MyPath &amp; "[社保费未申报汇总信息.xls]Sheet1'!$Z228")</f>
        <v>#REF!</v>
      </c>
    </row>
    <row r="228" spans="1:26">
      <c r="A228" s="121" t="e">
        <f ca="1">INDIRECT("'" &amp; MyPath &amp; "[社保费未申报汇总信息.xls]Sheet1'!$A229")</f>
        <v>#REF!</v>
      </c>
      <c r="B228" s="121" t="e">
        <f ca="1">INDIRECT("'" &amp; MyPath &amp; "[社保费未申报汇总信息.xls]Sheet1'!$B229")</f>
        <v>#REF!</v>
      </c>
      <c r="C228" s="121" t="e">
        <f ca="1">INDIRECT("'" &amp; MyPath &amp; "[社保费未申报汇总信息.xls]Sheet1'!$C229")</f>
        <v>#REF!</v>
      </c>
      <c r="D228" s="121" t="e">
        <f ca="1">INDIRECT("'" &amp; MyPath &amp; "[社保费未申报汇总信息.xls]Sheet1'!$D229")</f>
        <v>#REF!</v>
      </c>
      <c r="E228" s="121" t="e">
        <f ca="1">INDIRECT("'" &amp; MyPath &amp; "[社保费未申报汇总信息.xls]Sheet1'!$E229")</f>
        <v>#REF!</v>
      </c>
      <c r="F228" s="121" t="e">
        <f ca="1">INDIRECT("'" &amp; MyPath &amp; "[社保费未申报汇总信息.xls]Sheet1'!$F229")</f>
        <v>#REF!</v>
      </c>
      <c r="G228" s="121" t="e">
        <f ca="1">INDIRECT("'" &amp; MyPath &amp; "[社保费未申报汇总信息.xls]Sheet1'!$G229")</f>
        <v>#REF!</v>
      </c>
      <c r="H228" s="132" t="e">
        <f ca="1">INDIRECT("'" &amp; MyPath &amp; "[社保费未申报汇总信息.xls]Sheet1'!$H229")</f>
        <v>#REF!</v>
      </c>
      <c r="I228" s="121" t="e">
        <f ca="1">INDIRECT("'" &amp; MyPath &amp; "[社保费未申报汇总信息.xls]Sheet1'!$I229")</f>
        <v>#REF!</v>
      </c>
      <c r="J228" s="121" t="e">
        <f ca="1">INDIRECT("'" &amp; MyPath &amp; "[社保费未申报汇总信息.xls]Sheet1'!$J229")</f>
        <v>#REF!</v>
      </c>
      <c r="K228" s="121" t="e">
        <f ca="1">INDIRECT("'" &amp; MyPath &amp; "[社保费未申报汇总信息.xls]Sheet1'!$K229")</f>
        <v>#REF!</v>
      </c>
      <c r="L228" s="121" t="e">
        <f ca="1">INDIRECT("'" &amp; MyPath &amp; "[社保费未申报汇总信息.xls]Sheet1'!$L229")</f>
        <v>#REF!</v>
      </c>
      <c r="M228" s="121" t="e">
        <f ca="1">INDIRECT("'" &amp; MyPath &amp; "[社保费未申报汇总信息.xls]Sheet1'!$M229")</f>
        <v>#REF!</v>
      </c>
      <c r="N228" s="121" t="e">
        <f ca="1">INDIRECT("'" &amp; MyPath &amp; "[社保费未申报汇总信息.xls]Sheet1'!$N229")</f>
        <v>#REF!</v>
      </c>
      <c r="O228" s="121" t="e">
        <f ca="1">INDIRECT("'" &amp; MyPath &amp; "[社保费未申报汇总信息.xls]Sheet1'!$O229")</f>
        <v>#REF!</v>
      </c>
      <c r="P228" s="121" t="e">
        <f ca="1">INDIRECT("'" &amp; MyPath &amp; "[社保费未申报汇总信息.xls]Sheet1'!$P229")</f>
        <v>#REF!</v>
      </c>
      <c r="Q228" s="121" t="e">
        <f ca="1">INDIRECT("'" &amp; MyPath &amp; "[社保费未申报汇总信息.xls]Sheet1'!$Q229")</f>
        <v>#REF!</v>
      </c>
      <c r="R228" s="121" t="e">
        <f ca="1">INDIRECT("'" &amp; MyPath &amp; "[社保费未申报汇总信息.xls]Sheet1'!$R229")</f>
        <v>#REF!</v>
      </c>
      <c r="S228" s="121" t="e">
        <f ca="1">INDIRECT("'" &amp; MyPath &amp; "[社保费未申报汇总信息.xls]Sheet1'!$S229")</f>
        <v>#REF!</v>
      </c>
      <c r="T228" s="121" t="e">
        <f ca="1">INDIRECT("'" &amp; MyPath &amp; "[社保费未申报汇总信息.xls]Sheet1'!$T229")</f>
        <v>#REF!</v>
      </c>
      <c r="U228" s="121" t="e">
        <f ca="1">INDIRECT("'" &amp; MyPath &amp; "[社保费未申报汇总信息.xls]Sheet1'!$U229")</f>
        <v>#REF!</v>
      </c>
      <c r="V228" s="121" t="e">
        <f ca="1">INDIRECT("'" &amp; MyPath &amp; "[社保费未申报汇总信息.xls]Sheet1'!$V229")</f>
        <v>#REF!</v>
      </c>
      <c r="W228" s="121" t="e">
        <f ca="1">INDIRECT("'" &amp; MyPath &amp; "[社保费未申报汇总信息.xls]Sheet1'!$W229")</f>
        <v>#REF!</v>
      </c>
      <c r="X228" s="121" t="e">
        <f ca="1">INDIRECT("'" &amp; MyPath &amp; "[社保费未申报汇总信息.xls]Sheet1'!$X229")</f>
        <v>#REF!</v>
      </c>
      <c r="Y228" s="121" t="e">
        <f ca="1">INDIRECT("'" &amp; MyPath &amp; "[社保费未申报汇总信息.xls]Sheet1'!$Y229")</f>
        <v>#REF!</v>
      </c>
      <c r="Z228" s="121" t="e">
        <f ca="1">INDIRECT("'" &amp; MyPath &amp; "[社保费未申报汇总信息.xls]Sheet1'!$Z229")</f>
        <v>#REF!</v>
      </c>
    </row>
    <row r="229" spans="1:26">
      <c r="A229" s="121" t="e">
        <f ca="1">INDIRECT("'" &amp; MyPath &amp; "[社保费未申报汇总信息.xls]Sheet1'!$A230")</f>
        <v>#REF!</v>
      </c>
      <c r="B229" s="121" t="e">
        <f ca="1">INDIRECT("'" &amp; MyPath &amp; "[社保费未申报汇总信息.xls]Sheet1'!$B230")</f>
        <v>#REF!</v>
      </c>
      <c r="C229" s="121" t="e">
        <f ca="1">INDIRECT("'" &amp; MyPath &amp; "[社保费未申报汇总信息.xls]Sheet1'!$C230")</f>
        <v>#REF!</v>
      </c>
      <c r="D229" s="121" t="e">
        <f ca="1">INDIRECT("'" &amp; MyPath &amp; "[社保费未申报汇总信息.xls]Sheet1'!$D230")</f>
        <v>#REF!</v>
      </c>
      <c r="E229" s="121" t="e">
        <f ca="1">INDIRECT("'" &amp; MyPath &amp; "[社保费未申报汇总信息.xls]Sheet1'!$E230")</f>
        <v>#REF!</v>
      </c>
      <c r="F229" s="121" t="e">
        <f ca="1">INDIRECT("'" &amp; MyPath &amp; "[社保费未申报汇总信息.xls]Sheet1'!$F230")</f>
        <v>#REF!</v>
      </c>
      <c r="G229" s="121" t="e">
        <f ca="1">INDIRECT("'" &amp; MyPath &amp; "[社保费未申报汇总信息.xls]Sheet1'!$G230")</f>
        <v>#REF!</v>
      </c>
      <c r="H229" s="132" t="e">
        <f ca="1">INDIRECT("'" &amp; MyPath &amp; "[社保费未申报汇总信息.xls]Sheet1'!$H230")</f>
        <v>#REF!</v>
      </c>
      <c r="I229" s="121" t="e">
        <f ca="1">INDIRECT("'" &amp; MyPath &amp; "[社保费未申报汇总信息.xls]Sheet1'!$I230")</f>
        <v>#REF!</v>
      </c>
      <c r="J229" s="121" t="e">
        <f ca="1">INDIRECT("'" &amp; MyPath &amp; "[社保费未申报汇总信息.xls]Sheet1'!$J230")</f>
        <v>#REF!</v>
      </c>
      <c r="K229" s="121" t="e">
        <f ca="1">INDIRECT("'" &amp; MyPath &amp; "[社保费未申报汇总信息.xls]Sheet1'!$K230")</f>
        <v>#REF!</v>
      </c>
      <c r="L229" s="121" t="e">
        <f ca="1">INDIRECT("'" &amp; MyPath &amp; "[社保费未申报汇总信息.xls]Sheet1'!$L230")</f>
        <v>#REF!</v>
      </c>
      <c r="M229" s="121" t="e">
        <f ca="1">INDIRECT("'" &amp; MyPath &amp; "[社保费未申报汇总信息.xls]Sheet1'!$M230")</f>
        <v>#REF!</v>
      </c>
      <c r="N229" s="121" t="e">
        <f ca="1">INDIRECT("'" &amp; MyPath &amp; "[社保费未申报汇总信息.xls]Sheet1'!$N230")</f>
        <v>#REF!</v>
      </c>
      <c r="O229" s="121" t="e">
        <f ca="1">INDIRECT("'" &amp; MyPath &amp; "[社保费未申报汇总信息.xls]Sheet1'!$O230")</f>
        <v>#REF!</v>
      </c>
      <c r="P229" s="121" t="e">
        <f ca="1">INDIRECT("'" &amp; MyPath &amp; "[社保费未申报汇总信息.xls]Sheet1'!$P230")</f>
        <v>#REF!</v>
      </c>
      <c r="Q229" s="121" t="e">
        <f ca="1">INDIRECT("'" &amp; MyPath &amp; "[社保费未申报汇总信息.xls]Sheet1'!$Q230")</f>
        <v>#REF!</v>
      </c>
      <c r="R229" s="121" t="e">
        <f ca="1">INDIRECT("'" &amp; MyPath &amp; "[社保费未申报汇总信息.xls]Sheet1'!$R230")</f>
        <v>#REF!</v>
      </c>
      <c r="S229" s="121" t="e">
        <f ca="1">INDIRECT("'" &amp; MyPath &amp; "[社保费未申报汇总信息.xls]Sheet1'!$S230")</f>
        <v>#REF!</v>
      </c>
      <c r="T229" s="121" t="e">
        <f ca="1">INDIRECT("'" &amp; MyPath &amp; "[社保费未申报汇总信息.xls]Sheet1'!$T230")</f>
        <v>#REF!</v>
      </c>
      <c r="U229" s="121" t="e">
        <f ca="1">INDIRECT("'" &amp; MyPath &amp; "[社保费未申报汇总信息.xls]Sheet1'!$U230")</f>
        <v>#REF!</v>
      </c>
      <c r="V229" s="121" t="e">
        <f ca="1">INDIRECT("'" &amp; MyPath &amp; "[社保费未申报汇总信息.xls]Sheet1'!$V230")</f>
        <v>#REF!</v>
      </c>
      <c r="W229" s="121" t="e">
        <f ca="1">INDIRECT("'" &amp; MyPath &amp; "[社保费未申报汇总信息.xls]Sheet1'!$W230")</f>
        <v>#REF!</v>
      </c>
      <c r="X229" s="121" t="e">
        <f ca="1">INDIRECT("'" &amp; MyPath &amp; "[社保费未申报汇总信息.xls]Sheet1'!$X230")</f>
        <v>#REF!</v>
      </c>
      <c r="Y229" s="121" t="e">
        <f ca="1">INDIRECT("'" &amp; MyPath &amp; "[社保费未申报汇总信息.xls]Sheet1'!$Y230")</f>
        <v>#REF!</v>
      </c>
      <c r="Z229" s="121" t="e">
        <f ca="1">INDIRECT("'" &amp; MyPath &amp; "[社保费未申报汇总信息.xls]Sheet1'!$Z230")</f>
        <v>#REF!</v>
      </c>
    </row>
    <row r="230" spans="1:26">
      <c r="A230" s="121" t="e">
        <f ca="1">INDIRECT("'" &amp; MyPath &amp; "[社保费未申报汇总信息.xls]Sheet1'!$A231")</f>
        <v>#REF!</v>
      </c>
      <c r="B230" s="121" t="e">
        <f ca="1">INDIRECT("'" &amp; MyPath &amp; "[社保费未申报汇总信息.xls]Sheet1'!$B231")</f>
        <v>#REF!</v>
      </c>
      <c r="C230" s="121" t="e">
        <f ca="1">INDIRECT("'" &amp; MyPath &amp; "[社保费未申报汇总信息.xls]Sheet1'!$C231")</f>
        <v>#REF!</v>
      </c>
      <c r="D230" s="121" t="e">
        <f ca="1">INDIRECT("'" &amp; MyPath &amp; "[社保费未申报汇总信息.xls]Sheet1'!$D231")</f>
        <v>#REF!</v>
      </c>
      <c r="E230" s="121" t="e">
        <f ca="1">INDIRECT("'" &amp; MyPath &amp; "[社保费未申报汇总信息.xls]Sheet1'!$E231")</f>
        <v>#REF!</v>
      </c>
      <c r="F230" s="121" t="e">
        <f ca="1">INDIRECT("'" &amp; MyPath &amp; "[社保费未申报汇总信息.xls]Sheet1'!$F231")</f>
        <v>#REF!</v>
      </c>
      <c r="G230" s="121" t="e">
        <f ca="1">INDIRECT("'" &amp; MyPath &amp; "[社保费未申报汇总信息.xls]Sheet1'!$G231")</f>
        <v>#REF!</v>
      </c>
      <c r="H230" s="132" t="e">
        <f ca="1">INDIRECT("'" &amp; MyPath &amp; "[社保费未申报汇总信息.xls]Sheet1'!$H231")</f>
        <v>#REF!</v>
      </c>
      <c r="I230" s="121" t="e">
        <f ca="1">INDIRECT("'" &amp; MyPath &amp; "[社保费未申报汇总信息.xls]Sheet1'!$I231")</f>
        <v>#REF!</v>
      </c>
      <c r="J230" s="121" t="e">
        <f ca="1">INDIRECT("'" &amp; MyPath &amp; "[社保费未申报汇总信息.xls]Sheet1'!$J231")</f>
        <v>#REF!</v>
      </c>
      <c r="K230" s="121" t="e">
        <f ca="1">INDIRECT("'" &amp; MyPath &amp; "[社保费未申报汇总信息.xls]Sheet1'!$K231")</f>
        <v>#REF!</v>
      </c>
      <c r="L230" s="121" t="e">
        <f ca="1">INDIRECT("'" &amp; MyPath &amp; "[社保费未申报汇总信息.xls]Sheet1'!$L231")</f>
        <v>#REF!</v>
      </c>
      <c r="M230" s="121" t="e">
        <f ca="1">INDIRECT("'" &amp; MyPath &amp; "[社保费未申报汇总信息.xls]Sheet1'!$M231")</f>
        <v>#REF!</v>
      </c>
      <c r="N230" s="121" t="e">
        <f ca="1">INDIRECT("'" &amp; MyPath &amp; "[社保费未申报汇总信息.xls]Sheet1'!$N231")</f>
        <v>#REF!</v>
      </c>
      <c r="O230" s="121" t="e">
        <f ca="1">INDIRECT("'" &amp; MyPath &amp; "[社保费未申报汇总信息.xls]Sheet1'!$O231")</f>
        <v>#REF!</v>
      </c>
      <c r="P230" s="121" t="e">
        <f ca="1">INDIRECT("'" &amp; MyPath &amp; "[社保费未申报汇总信息.xls]Sheet1'!$P231")</f>
        <v>#REF!</v>
      </c>
      <c r="Q230" s="121" t="e">
        <f ca="1">INDIRECT("'" &amp; MyPath &amp; "[社保费未申报汇总信息.xls]Sheet1'!$Q231")</f>
        <v>#REF!</v>
      </c>
      <c r="R230" s="121" t="e">
        <f ca="1">INDIRECT("'" &amp; MyPath &amp; "[社保费未申报汇总信息.xls]Sheet1'!$R231")</f>
        <v>#REF!</v>
      </c>
      <c r="S230" s="121" t="e">
        <f ca="1">INDIRECT("'" &amp; MyPath &amp; "[社保费未申报汇总信息.xls]Sheet1'!$S231")</f>
        <v>#REF!</v>
      </c>
      <c r="T230" s="121" t="e">
        <f ca="1">INDIRECT("'" &amp; MyPath &amp; "[社保费未申报汇总信息.xls]Sheet1'!$T231")</f>
        <v>#REF!</v>
      </c>
      <c r="U230" s="121" t="e">
        <f ca="1">INDIRECT("'" &amp; MyPath &amp; "[社保费未申报汇总信息.xls]Sheet1'!$U231")</f>
        <v>#REF!</v>
      </c>
      <c r="V230" s="121" t="e">
        <f ca="1">INDIRECT("'" &amp; MyPath &amp; "[社保费未申报汇总信息.xls]Sheet1'!$V231")</f>
        <v>#REF!</v>
      </c>
      <c r="W230" s="121" t="e">
        <f ca="1">INDIRECT("'" &amp; MyPath &amp; "[社保费未申报汇总信息.xls]Sheet1'!$W231")</f>
        <v>#REF!</v>
      </c>
      <c r="X230" s="121" t="e">
        <f ca="1">INDIRECT("'" &amp; MyPath &amp; "[社保费未申报汇总信息.xls]Sheet1'!$X231")</f>
        <v>#REF!</v>
      </c>
      <c r="Y230" s="121" t="e">
        <f ca="1">INDIRECT("'" &amp; MyPath &amp; "[社保费未申报汇总信息.xls]Sheet1'!$Y231")</f>
        <v>#REF!</v>
      </c>
      <c r="Z230" s="121" t="e">
        <f ca="1">INDIRECT("'" &amp; MyPath &amp; "[社保费未申报汇总信息.xls]Sheet1'!$Z231")</f>
        <v>#REF!</v>
      </c>
    </row>
    <row r="231" spans="1:26">
      <c r="A231" s="121" t="e">
        <f ca="1">INDIRECT("'" &amp; MyPath &amp; "[社保费未申报汇总信息.xls]Sheet1'!$A232")</f>
        <v>#REF!</v>
      </c>
      <c r="B231" s="121" t="e">
        <f ca="1">INDIRECT("'" &amp; MyPath &amp; "[社保费未申报汇总信息.xls]Sheet1'!$B232")</f>
        <v>#REF!</v>
      </c>
      <c r="C231" s="121" t="e">
        <f ca="1">INDIRECT("'" &amp; MyPath &amp; "[社保费未申报汇总信息.xls]Sheet1'!$C232")</f>
        <v>#REF!</v>
      </c>
      <c r="D231" s="121" t="e">
        <f ca="1">INDIRECT("'" &amp; MyPath &amp; "[社保费未申报汇总信息.xls]Sheet1'!$D232")</f>
        <v>#REF!</v>
      </c>
      <c r="E231" s="121" t="e">
        <f ca="1">INDIRECT("'" &amp; MyPath &amp; "[社保费未申报汇总信息.xls]Sheet1'!$E232")</f>
        <v>#REF!</v>
      </c>
      <c r="F231" s="121" t="e">
        <f ca="1">INDIRECT("'" &amp; MyPath &amp; "[社保费未申报汇总信息.xls]Sheet1'!$F232")</f>
        <v>#REF!</v>
      </c>
      <c r="G231" s="121" t="e">
        <f ca="1">INDIRECT("'" &amp; MyPath &amp; "[社保费未申报汇总信息.xls]Sheet1'!$G232")</f>
        <v>#REF!</v>
      </c>
      <c r="H231" s="132" t="e">
        <f ca="1">INDIRECT("'" &amp; MyPath &amp; "[社保费未申报汇总信息.xls]Sheet1'!$H232")</f>
        <v>#REF!</v>
      </c>
      <c r="I231" s="121" t="e">
        <f ca="1">INDIRECT("'" &amp; MyPath &amp; "[社保费未申报汇总信息.xls]Sheet1'!$I232")</f>
        <v>#REF!</v>
      </c>
      <c r="J231" s="121" t="e">
        <f ca="1">INDIRECT("'" &amp; MyPath &amp; "[社保费未申报汇总信息.xls]Sheet1'!$J232")</f>
        <v>#REF!</v>
      </c>
      <c r="K231" s="121" t="e">
        <f ca="1">INDIRECT("'" &amp; MyPath &amp; "[社保费未申报汇总信息.xls]Sheet1'!$K232")</f>
        <v>#REF!</v>
      </c>
      <c r="L231" s="121" t="e">
        <f ca="1">INDIRECT("'" &amp; MyPath &amp; "[社保费未申报汇总信息.xls]Sheet1'!$L232")</f>
        <v>#REF!</v>
      </c>
      <c r="M231" s="121" t="e">
        <f ca="1">INDIRECT("'" &amp; MyPath &amp; "[社保费未申报汇总信息.xls]Sheet1'!$M232")</f>
        <v>#REF!</v>
      </c>
      <c r="N231" s="121" t="e">
        <f ca="1">INDIRECT("'" &amp; MyPath &amp; "[社保费未申报汇总信息.xls]Sheet1'!$N232")</f>
        <v>#REF!</v>
      </c>
      <c r="O231" s="121" t="e">
        <f ca="1">INDIRECT("'" &amp; MyPath &amp; "[社保费未申报汇总信息.xls]Sheet1'!$O232")</f>
        <v>#REF!</v>
      </c>
      <c r="P231" s="121" t="e">
        <f ca="1">INDIRECT("'" &amp; MyPath &amp; "[社保费未申报汇总信息.xls]Sheet1'!$P232")</f>
        <v>#REF!</v>
      </c>
      <c r="Q231" s="121" t="e">
        <f ca="1">INDIRECT("'" &amp; MyPath &amp; "[社保费未申报汇总信息.xls]Sheet1'!$Q232")</f>
        <v>#REF!</v>
      </c>
      <c r="R231" s="121" t="e">
        <f ca="1">INDIRECT("'" &amp; MyPath &amp; "[社保费未申报汇总信息.xls]Sheet1'!$R232")</f>
        <v>#REF!</v>
      </c>
      <c r="S231" s="121" t="e">
        <f ca="1">INDIRECT("'" &amp; MyPath &amp; "[社保费未申报汇总信息.xls]Sheet1'!$S232")</f>
        <v>#REF!</v>
      </c>
      <c r="T231" s="121" t="e">
        <f ca="1">INDIRECT("'" &amp; MyPath &amp; "[社保费未申报汇总信息.xls]Sheet1'!$T232")</f>
        <v>#REF!</v>
      </c>
      <c r="U231" s="121" t="e">
        <f ca="1">INDIRECT("'" &amp; MyPath &amp; "[社保费未申报汇总信息.xls]Sheet1'!$U232")</f>
        <v>#REF!</v>
      </c>
      <c r="V231" s="121" t="e">
        <f ca="1">INDIRECT("'" &amp; MyPath &amp; "[社保费未申报汇总信息.xls]Sheet1'!$V232")</f>
        <v>#REF!</v>
      </c>
      <c r="W231" s="121" t="e">
        <f ca="1">INDIRECT("'" &amp; MyPath &amp; "[社保费未申报汇总信息.xls]Sheet1'!$W232")</f>
        <v>#REF!</v>
      </c>
      <c r="X231" s="121" t="e">
        <f ca="1">INDIRECT("'" &amp; MyPath &amp; "[社保费未申报汇总信息.xls]Sheet1'!$X232")</f>
        <v>#REF!</v>
      </c>
      <c r="Y231" s="121" t="e">
        <f ca="1">INDIRECT("'" &amp; MyPath &amp; "[社保费未申报汇总信息.xls]Sheet1'!$Y232")</f>
        <v>#REF!</v>
      </c>
      <c r="Z231" s="121" t="e">
        <f ca="1">INDIRECT("'" &amp; MyPath &amp; "[社保费未申报汇总信息.xls]Sheet1'!$Z232")</f>
        <v>#REF!</v>
      </c>
    </row>
    <row r="232" spans="1:26">
      <c r="A232" s="121" t="e">
        <f ca="1">INDIRECT("'" &amp; MyPath &amp; "[社保费未申报汇总信息.xls]Sheet1'!$A233")</f>
        <v>#REF!</v>
      </c>
      <c r="B232" s="121" t="e">
        <f ca="1">INDIRECT("'" &amp; MyPath &amp; "[社保费未申报汇总信息.xls]Sheet1'!$B233")</f>
        <v>#REF!</v>
      </c>
      <c r="C232" s="121" t="e">
        <f ca="1">INDIRECT("'" &amp; MyPath &amp; "[社保费未申报汇总信息.xls]Sheet1'!$C233")</f>
        <v>#REF!</v>
      </c>
      <c r="D232" s="121" t="e">
        <f ca="1">INDIRECT("'" &amp; MyPath &amp; "[社保费未申报汇总信息.xls]Sheet1'!$D233")</f>
        <v>#REF!</v>
      </c>
      <c r="E232" s="121" t="e">
        <f ca="1">INDIRECT("'" &amp; MyPath &amp; "[社保费未申报汇总信息.xls]Sheet1'!$E233")</f>
        <v>#REF!</v>
      </c>
      <c r="F232" s="121" t="e">
        <f ca="1">INDIRECT("'" &amp; MyPath &amp; "[社保费未申报汇总信息.xls]Sheet1'!$F233")</f>
        <v>#REF!</v>
      </c>
      <c r="G232" s="121" t="e">
        <f ca="1">INDIRECT("'" &amp; MyPath &amp; "[社保费未申报汇总信息.xls]Sheet1'!$G233")</f>
        <v>#REF!</v>
      </c>
      <c r="H232" s="132" t="e">
        <f ca="1">INDIRECT("'" &amp; MyPath &amp; "[社保费未申报汇总信息.xls]Sheet1'!$H233")</f>
        <v>#REF!</v>
      </c>
      <c r="I232" s="121" t="e">
        <f ca="1">INDIRECT("'" &amp; MyPath &amp; "[社保费未申报汇总信息.xls]Sheet1'!$I233")</f>
        <v>#REF!</v>
      </c>
      <c r="J232" s="121" t="e">
        <f ca="1">INDIRECT("'" &amp; MyPath &amp; "[社保费未申报汇总信息.xls]Sheet1'!$J233")</f>
        <v>#REF!</v>
      </c>
      <c r="K232" s="121" t="e">
        <f ca="1">INDIRECT("'" &amp; MyPath &amp; "[社保费未申报汇总信息.xls]Sheet1'!$K233")</f>
        <v>#REF!</v>
      </c>
      <c r="L232" s="121" t="e">
        <f ca="1">INDIRECT("'" &amp; MyPath &amp; "[社保费未申报汇总信息.xls]Sheet1'!$L233")</f>
        <v>#REF!</v>
      </c>
      <c r="M232" s="121" t="e">
        <f ca="1">INDIRECT("'" &amp; MyPath &amp; "[社保费未申报汇总信息.xls]Sheet1'!$M233")</f>
        <v>#REF!</v>
      </c>
      <c r="N232" s="121" t="e">
        <f ca="1">INDIRECT("'" &amp; MyPath &amp; "[社保费未申报汇总信息.xls]Sheet1'!$N233")</f>
        <v>#REF!</v>
      </c>
      <c r="O232" s="121" t="e">
        <f ca="1">INDIRECT("'" &amp; MyPath &amp; "[社保费未申报汇总信息.xls]Sheet1'!$O233")</f>
        <v>#REF!</v>
      </c>
      <c r="P232" s="121" t="e">
        <f ca="1">INDIRECT("'" &amp; MyPath &amp; "[社保费未申报汇总信息.xls]Sheet1'!$P233")</f>
        <v>#REF!</v>
      </c>
      <c r="Q232" s="121" t="e">
        <f ca="1">INDIRECT("'" &amp; MyPath &amp; "[社保费未申报汇总信息.xls]Sheet1'!$Q233")</f>
        <v>#REF!</v>
      </c>
      <c r="R232" s="121" t="e">
        <f ca="1">INDIRECT("'" &amp; MyPath &amp; "[社保费未申报汇总信息.xls]Sheet1'!$R233")</f>
        <v>#REF!</v>
      </c>
      <c r="S232" s="121" t="e">
        <f ca="1">INDIRECT("'" &amp; MyPath &amp; "[社保费未申报汇总信息.xls]Sheet1'!$S233")</f>
        <v>#REF!</v>
      </c>
      <c r="T232" s="121" t="e">
        <f ca="1">INDIRECT("'" &amp; MyPath &amp; "[社保费未申报汇总信息.xls]Sheet1'!$T233")</f>
        <v>#REF!</v>
      </c>
      <c r="U232" s="121" t="e">
        <f ca="1">INDIRECT("'" &amp; MyPath &amp; "[社保费未申报汇总信息.xls]Sheet1'!$U233")</f>
        <v>#REF!</v>
      </c>
      <c r="V232" s="121" t="e">
        <f ca="1">INDIRECT("'" &amp; MyPath &amp; "[社保费未申报汇总信息.xls]Sheet1'!$V233")</f>
        <v>#REF!</v>
      </c>
      <c r="W232" s="121" t="e">
        <f ca="1">INDIRECT("'" &amp; MyPath &amp; "[社保费未申报汇总信息.xls]Sheet1'!$W233")</f>
        <v>#REF!</v>
      </c>
      <c r="X232" s="121" t="e">
        <f ca="1">INDIRECT("'" &amp; MyPath &amp; "[社保费未申报汇总信息.xls]Sheet1'!$X233")</f>
        <v>#REF!</v>
      </c>
      <c r="Y232" s="121" t="e">
        <f ca="1">INDIRECT("'" &amp; MyPath &amp; "[社保费未申报汇总信息.xls]Sheet1'!$Y233")</f>
        <v>#REF!</v>
      </c>
      <c r="Z232" s="121" t="e">
        <f ca="1">INDIRECT("'" &amp; MyPath &amp; "[社保费未申报汇总信息.xls]Sheet1'!$Z233")</f>
        <v>#REF!</v>
      </c>
    </row>
    <row r="233" spans="1:26">
      <c r="A233" s="121" t="e">
        <f ca="1">INDIRECT("'" &amp; MyPath &amp; "[社保费未申报汇总信息.xls]Sheet1'!$A234")</f>
        <v>#REF!</v>
      </c>
      <c r="B233" s="121" t="e">
        <f ca="1">INDIRECT("'" &amp; MyPath &amp; "[社保费未申报汇总信息.xls]Sheet1'!$B234")</f>
        <v>#REF!</v>
      </c>
      <c r="C233" s="121" t="e">
        <f ca="1">INDIRECT("'" &amp; MyPath &amp; "[社保费未申报汇总信息.xls]Sheet1'!$C234")</f>
        <v>#REF!</v>
      </c>
      <c r="D233" s="121" t="e">
        <f ca="1">INDIRECT("'" &amp; MyPath &amp; "[社保费未申报汇总信息.xls]Sheet1'!$D234")</f>
        <v>#REF!</v>
      </c>
      <c r="E233" s="121" t="e">
        <f ca="1">INDIRECT("'" &amp; MyPath &amp; "[社保费未申报汇总信息.xls]Sheet1'!$E234")</f>
        <v>#REF!</v>
      </c>
      <c r="F233" s="121" t="e">
        <f ca="1">INDIRECT("'" &amp; MyPath &amp; "[社保费未申报汇总信息.xls]Sheet1'!$F234")</f>
        <v>#REF!</v>
      </c>
      <c r="G233" s="121" t="e">
        <f ca="1">INDIRECT("'" &amp; MyPath &amp; "[社保费未申报汇总信息.xls]Sheet1'!$G234")</f>
        <v>#REF!</v>
      </c>
      <c r="H233" s="132" t="e">
        <f ca="1">INDIRECT("'" &amp; MyPath &amp; "[社保费未申报汇总信息.xls]Sheet1'!$H234")</f>
        <v>#REF!</v>
      </c>
      <c r="I233" s="121" t="e">
        <f ca="1">INDIRECT("'" &amp; MyPath &amp; "[社保费未申报汇总信息.xls]Sheet1'!$I234")</f>
        <v>#REF!</v>
      </c>
      <c r="J233" s="121" t="e">
        <f ca="1">INDIRECT("'" &amp; MyPath &amp; "[社保费未申报汇总信息.xls]Sheet1'!$J234")</f>
        <v>#REF!</v>
      </c>
      <c r="K233" s="121" t="e">
        <f ca="1">INDIRECT("'" &amp; MyPath &amp; "[社保费未申报汇总信息.xls]Sheet1'!$K234")</f>
        <v>#REF!</v>
      </c>
      <c r="L233" s="121" t="e">
        <f ca="1">INDIRECT("'" &amp; MyPath &amp; "[社保费未申报汇总信息.xls]Sheet1'!$L234")</f>
        <v>#REF!</v>
      </c>
      <c r="M233" s="121" t="e">
        <f ca="1">INDIRECT("'" &amp; MyPath &amp; "[社保费未申报汇总信息.xls]Sheet1'!$M234")</f>
        <v>#REF!</v>
      </c>
      <c r="N233" s="121" t="e">
        <f ca="1">INDIRECT("'" &amp; MyPath &amp; "[社保费未申报汇总信息.xls]Sheet1'!$N234")</f>
        <v>#REF!</v>
      </c>
      <c r="O233" s="121" t="e">
        <f ca="1">INDIRECT("'" &amp; MyPath &amp; "[社保费未申报汇总信息.xls]Sheet1'!$O234")</f>
        <v>#REF!</v>
      </c>
      <c r="P233" s="121" t="e">
        <f ca="1">INDIRECT("'" &amp; MyPath &amp; "[社保费未申报汇总信息.xls]Sheet1'!$P234")</f>
        <v>#REF!</v>
      </c>
      <c r="Q233" s="121" t="e">
        <f ca="1">INDIRECT("'" &amp; MyPath &amp; "[社保费未申报汇总信息.xls]Sheet1'!$Q234")</f>
        <v>#REF!</v>
      </c>
      <c r="R233" s="121" t="e">
        <f ca="1">INDIRECT("'" &amp; MyPath &amp; "[社保费未申报汇总信息.xls]Sheet1'!$R234")</f>
        <v>#REF!</v>
      </c>
      <c r="S233" s="121" t="e">
        <f ca="1">INDIRECT("'" &amp; MyPath &amp; "[社保费未申报汇总信息.xls]Sheet1'!$S234")</f>
        <v>#REF!</v>
      </c>
      <c r="T233" s="121" t="e">
        <f ca="1">INDIRECT("'" &amp; MyPath &amp; "[社保费未申报汇总信息.xls]Sheet1'!$T234")</f>
        <v>#REF!</v>
      </c>
      <c r="U233" s="121" t="e">
        <f ca="1">INDIRECT("'" &amp; MyPath &amp; "[社保费未申报汇总信息.xls]Sheet1'!$U234")</f>
        <v>#REF!</v>
      </c>
      <c r="V233" s="121" t="e">
        <f ca="1">INDIRECT("'" &amp; MyPath &amp; "[社保费未申报汇总信息.xls]Sheet1'!$V234")</f>
        <v>#REF!</v>
      </c>
      <c r="W233" s="121" t="e">
        <f ca="1">INDIRECT("'" &amp; MyPath &amp; "[社保费未申报汇总信息.xls]Sheet1'!$W234")</f>
        <v>#REF!</v>
      </c>
      <c r="X233" s="121" t="e">
        <f ca="1">INDIRECT("'" &amp; MyPath &amp; "[社保费未申报汇总信息.xls]Sheet1'!$X234")</f>
        <v>#REF!</v>
      </c>
      <c r="Y233" s="121" t="e">
        <f ca="1">INDIRECT("'" &amp; MyPath &amp; "[社保费未申报汇总信息.xls]Sheet1'!$Y234")</f>
        <v>#REF!</v>
      </c>
      <c r="Z233" s="121" t="e">
        <f ca="1">INDIRECT("'" &amp; MyPath &amp; "[社保费未申报汇总信息.xls]Sheet1'!$Z234")</f>
        <v>#REF!</v>
      </c>
    </row>
    <row r="234" spans="1:26">
      <c r="A234" s="121" t="e">
        <f ca="1">INDIRECT("'" &amp; MyPath &amp; "[社保费未申报汇总信息.xls]Sheet1'!$A235")</f>
        <v>#REF!</v>
      </c>
      <c r="B234" s="121" t="e">
        <f ca="1">INDIRECT("'" &amp; MyPath &amp; "[社保费未申报汇总信息.xls]Sheet1'!$B235")</f>
        <v>#REF!</v>
      </c>
      <c r="C234" s="121" t="e">
        <f ca="1">INDIRECT("'" &amp; MyPath &amp; "[社保费未申报汇总信息.xls]Sheet1'!$C235")</f>
        <v>#REF!</v>
      </c>
      <c r="D234" s="121" t="e">
        <f ca="1">INDIRECT("'" &amp; MyPath &amp; "[社保费未申报汇总信息.xls]Sheet1'!$D235")</f>
        <v>#REF!</v>
      </c>
      <c r="E234" s="121" t="e">
        <f ca="1">INDIRECT("'" &amp; MyPath &amp; "[社保费未申报汇总信息.xls]Sheet1'!$E235")</f>
        <v>#REF!</v>
      </c>
      <c r="F234" s="121" t="e">
        <f ca="1">INDIRECT("'" &amp; MyPath &amp; "[社保费未申报汇总信息.xls]Sheet1'!$F235")</f>
        <v>#REF!</v>
      </c>
      <c r="G234" s="121" t="e">
        <f ca="1">INDIRECT("'" &amp; MyPath &amp; "[社保费未申报汇总信息.xls]Sheet1'!$G235")</f>
        <v>#REF!</v>
      </c>
      <c r="H234" s="132" t="e">
        <f ca="1">INDIRECT("'" &amp; MyPath &amp; "[社保费未申报汇总信息.xls]Sheet1'!$H235")</f>
        <v>#REF!</v>
      </c>
      <c r="I234" s="121" t="e">
        <f ca="1">INDIRECT("'" &amp; MyPath &amp; "[社保费未申报汇总信息.xls]Sheet1'!$I235")</f>
        <v>#REF!</v>
      </c>
      <c r="J234" s="121" t="e">
        <f ca="1">INDIRECT("'" &amp; MyPath &amp; "[社保费未申报汇总信息.xls]Sheet1'!$J235")</f>
        <v>#REF!</v>
      </c>
      <c r="K234" s="121" t="e">
        <f ca="1">INDIRECT("'" &amp; MyPath &amp; "[社保费未申报汇总信息.xls]Sheet1'!$K235")</f>
        <v>#REF!</v>
      </c>
      <c r="L234" s="121" t="e">
        <f ca="1">INDIRECT("'" &amp; MyPath &amp; "[社保费未申报汇总信息.xls]Sheet1'!$L235")</f>
        <v>#REF!</v>
      </c>
      <c r="M234" s="121" t="e">
        <f ca="1">INDIRECT("'" &amp; MyPath &amp; "[社保费未申报汇总信息.xls]Sheet1'!$M235")</f>
        <v>#REF!</v>
      </c>
      <c r="N234" s="121" t="e">
        <f ca="1">INDIRECT("'" &amp; MyPath &amp; "[社保费未申报汇总信息.xls]Sheet1'!$N235")</f>
        <v>#REF!</v>
      </c>
      <c r="O234" s="121" t="e">
        <f ca="1">INDIRECT("'" &amp; MyPath &amp; "[社保费未申报汇总信息.xls]Sheet1'!$O235")</f>
        <v>#REF!</v>
      </c>
      <c r="P234" s="121" t="e">
        <f ca="1">INDIRECT("'" &amp; MyPath &amp; "[社保费未申报汇总信息.xls]Sheet1'!$P235")</f>
        <v>#REF!</v>
      </c>
      <c r="Q234" s="121" t="e">
        <f ca="1">INDIRECT("'" &amp; MyPath &amp; "[社保费未申报汇总信息.xls]Sheet1'!$Q235")</f>
        <v>#REF!</v>
      </c>
      <c r="R234" s="121" t="e">
        <f ca="1">INDIRECT("'" &amp; MyPath &amp; "[社保费未申报汇总信息.xls]Sheet1'!$R235")</f>
        <v>#REF!</v>
      </c>
      <c r="S234" s="121" t="e">
        <f ca="1">INDIRECT("'" &amp; MyPath &amp; "[社保费未申报汇总信息.xls]Sheet1'!$S235")</f>
        <v>#REF!</v>
      </c>
      <c r="T234" s="121" t="e">
        <f ca="1">INDIRECT("'" &amp; MyPath &amp; "[社保费未申报汇总信息.xls]Sheet1'!$T235")</f>
        <v>#REF!</v>
      </c>
      <c r="U234" s="121" t="e">
        <f ca="1">INDIRECT("'" &amp; MyPath &amp; "[社保费未申报汇总信息.xls]Sheet1'!$U235")</f>
        <v>#REF!</v>
      </c>
      <c r="V234" s="121" t="e">
        <f ca="1">INDIRECT("'" &amp; MyPath &amp; "[社保费未申报汇总信息.xls]Sheet1'!$V235")</f>
        <v>#REF!</v>
      </c>
      <c r="W234" s="121" t="e">
        <f ca="1">INDIRECT("'" &amp; MyPath &amp; "[社保费未申报汇总信息.xls]Sheet1'!$W235")</f>
        <v>#REF!</v>
      </c>
      <c r="X234" s="121" t="e">
        <f ca="1">INDIRECT("'" &amp; MyPath &amp; "[社保费未申报汇总信息.xls]Sheet1'!$X235")</f>
        <v>#REF!</v>
      </c>
      <c r="Y234" s="121" t="e">
        <f ca="1">INDIRECT("'" &amp; MyPath &amp; "[社保费未申报汇总信息.xls]Sheet1'!$Y235")</f>
        <v>#REF!</v>
      </c>
      <c r="Z234" s="121" t="e">
        <f ca="1">INDIRECT("'" &amp; MyPath &amp; "[社保费未申报汇总信息.xls]Sheet1'!$Z235")</f>
        <v>#REF!</v>
      </c>
    </row>
    <row r="235" spans="1:26">
      <c r="A235" s="121" t="e">
        <f ca="1">INDIRECT("'" &amp; MyPath &amp; "[社保费未申报汇总信息.xls]Sheet1'!$A236")</f>
        <v>#REF!</v>
      </c>
      <c r="B235" s="121" t="e">
        <f ca="1">INDIRECT("'" &amp; MyPath &amp; "[社保费未申报汇总信息.xls]Sheet1'!$B236")</f>
        <v>#REF!</v>
      </c>
      <c r="C235" s="121" t="e">
        <f ca="1">INDIRECT("'" &amp; MyPath &amp; "[社保费未申报汇总信息.xls]Sheet1'!$C236")</f>
        <v>#REF!</v>
      </c>
      <c r="D235" s="121" t="e">
        <f ca="1">INDIRECT("'" &amp; MyPath &amp; "[社保费未申报汇总信息.xls]Sheet1'!$D236")</f>
        <v>#REF!</v>
      </c>
      <c r="E235" s="121" t="e">
        <f ca="1">INDIRECT("'" &amp; MyPath &amp; "[社保费未申报汇总信息.xls]Sheet1'!$E236")</f>
        <v>#REF!</v>
      </c>
      <c r="F235" s="121" t="e">
        <f ca="1">INDIRECT("'" &amp; MyPath &amp; "[社保费未申报汇总信息.xls]Sheet1'!$F236")</f>
        <v>#REF!</v>
      </c>
      <c r="G235" s="121" t="e">
        <f ca="1">INDIRECT("'" &amp; MyPath &amp; "[社保费未申报汇总信息.xls]Sheet1'!$G236")</f>
        <v>#REF!</v>
      </c>
      <c r="H235" s="132" t="e">
        <f ca="1">INDIRECT("'" &amp; MyPath &amp; "[社保费未申报汇总信息.xls]Sheet1'!$H236")</f>
        <v>#REF!</v>
      </c>
      <c r="I235" s="121" t="e">
        <f ca="1">INDIRECT("'" &amp; MyPath &amp; "[社保费未申报汇总信息.xls]Sheet1'!$I236")</f>
        <v>#REF!</v>
      </c>
      <c r="J235" s="121" t="e">
        <f ca="1">INDIRECT("'" &amp; MyPath &amp; "[社保费未申报汇总信息.xls]Sheet1'!$J236")</f>
        <v>#REF!</v>
      </c>
      <c r="K235" s="121" t="e">
        <f ca="1">INDIRECT("'" &amp; MyPath &amp; "[社保费未申报汇总信息.xls]Sheet1'!$K236")</f>
        <v>#REF!</v>
      </c>
      <c r="L235" s="121" t="e">
        <f ca="1">INDIRECT("'" &amp; MyPath &amp; "[社保费未申报汇总信息.xls]Sheet1'!$L236")</f>
        <v>#REF!</v>
      </c>
      <c r="M235" s="121" t="e">
        <f ca="1">INDIRECT("'" &amp; MyPath &amp; "[社保费未申报汇总信息.xls]Sheet1'!$M236")</f>
        <v>#REF!</v>
      </c>
      <c r="N235" s="121" t="e">
        <f ca="1">INDIRECT("'" &amp; MyPath &amp; "[社保费未申报汇总信息.xls]Sheet1'!$N236")</f>
        <v>#REF!</v>
      </c>
      <c r="O235" s="121" t="e">
        <f ca="1">INDIRECT("'" &amp; MyPath &amp; "[社保费未申报汇总信息.xls]Sheet1'!$O236")</f>
        <v>#REF!</v>
      </c>
      <c r="P235" s="121" t="e">
        <f ca="1">INDIRECT("'" &amp; MyPath &amp; "[社保费未申报汇总信息.xls]Sheet1'!$P236")</f>
        <v>#REF!</v>
      </c>
      <c r="Q235" s="121" t="e">
        <f ca="1">INDIRECT("'" &amp; MyPath &amp; "[社保费未申报汇总信息.xls]Sheet1'!$Q236")</f>
        <v>#REF!</v>
      </c>
      <c r="R235" s="121" t="e">
        <f ca="1">INDIRECT("'" &amp; MyPath &amp; "[社保费未申报汇总信息.xls]Sheet1'!$R236")</f>
        <v>#REF!</v>
      </c>
      <c r="S235" s="121" t="e">
        <f ca="1">INDIRECT("'" &amp; MyPath &amp; "[社保费未申报汇总信息.xls]Sheet1'!$S236")</f>
        <v>#REF!</v>
      </c>
      <c r="T235" s="121" t="e">
        <f ca="1">INDIRECT("'" &amp; MyPath &amp; "[社保费未申报汇总信息.xls]Sheet1'!$T236")</f>
        <v>#REF!</v>
      </c>
      <c r="U235" s="121" t="e">
        <f ca="1">INDIRECT("'" &amp; MyPath &amp; "[社保费未申报汇总信息.xls]Sheet1'!$U236")</f>
        <v>#REF!</v>
      </c>
      <c r="V235" s="121" t="e">
        <f ca="1">INDIRECT("'" &amp; MyPath &amp; "[社保费未申报汇总信息.xls]Sheet1'!$V236")</f>
        <v>#REF!</v>
      </c>
      <c r="W235" s="121" t="e">
        <f ca="1">INDIRECT("'" &amp; MyPath &amp; "[社保费未申报汇总信息.xls]Sheet1'!$W236")</f>
        <v>#REF!</v>
      </c>
      <c r="X235" s="121" t="e">
        <f ca="1">INDIRECT("'" &amp; MyPath &amp; "[社保费未申报汇总信息.xls]Sheet1'!$X236")</f>
        <v>#REF!</v>
      </c>
      <c r="Y235" s="121" t="e">
        <f ca="1">INDIRECT("'" &amp; MyPath &amp; "[社保费未申报汇总信息.xls]Sheet1'!$Y236")</f>
        <v>#REF!</v>
      </c>
      <c r="Z235" s="121" t="e">
        <f ca="1">INDIRECT("'" &amp; MyPath &amp; "[社保费未申报汇总信息.xls]Sheet1'!$Z236")</f>
        <v>#REF!</v>
      </c>
    </row>
    <row r="236" spans="1:26">
      <c r="A236" s="121" t="e">
        <f ca="1">INDIRECT("'" &amp; MyPath &amp; "[社保费未申报汇总信息.xls]Sheet1'!$A237")</f>
        <v>#REF!</v>
      </c>
      <c r="B236" s="121" t="e">
        <f ca="1">INDIRECT("'" &amp; MyPath &amp; "[社保费未申报汇总信息.xls]Sheet1'!$B237")</f>
        <v>#REF!</v>
      </c>
      <c r="C236" s="121" t="e">
        <f ca="1">INDIRECT("'" &amp; MyPath &amp; "[社保费未申报汇总信息.xls]Sheet1'!$C237")</f>
        <v>#REF!</v>
      </c>
      <c r="D236" s="121" t="e">
        <f ca="1">INDIRECT("'" &amp; MyPath &amp; "[社保费未申报汇总信息.xls]Sheet1'!$D237")</f>
        <v>#REF!</v>
      </c>
      <c r="E236" s="121" t="e">
        <f ca="1">INDIRECT("'" &amp; MyPath &amp; "[社保费未申报汇总信息.xls]Sheet1'!$E237")</f>
        <v>#REF!</v>
      </c>
      <c r="F236" s="121" t="e">
        <f ca="1">INDIRECT("'" &amp; MyPath &amp; "[社保费未申报汇总信息.xls]Sheet1'!$F237")</f>
        <v>#REF!</v>
      </c>
      <c r="G236" s="121" t="e">
        <f ca="1">INDIRECT("'" &amp; MyPath &amp; "[社保费未申报汇总信息.xls]Sheet1'!$G237")</f>
        <v>#REF!</v>
      </c>
      <c r="H236" s="132" t="e">
        <f ca="1">INDIRECT("'" &amp; MyPath &amp; "[社保费未申报汇总信息.xls]Sheet1'!$H237")</f>
        <v>#REF!</v>
      </c>
      <c r="I236" s="121" t="e">
        <f ca="1">INDIRECT("'" &amp; MyPath &amp; "[社保费未申报汇总信息.xls]Sheet1'!$I237")</f>
        <v>#REF!</v>
      </c>
      <c r="J236" s="121" t="e">
        <f ca="1">INDIRECT("'" &amp; MyPath &amp; "[社保费未申报汇总信息.xls]Sheet1'!$J237")</f>
        <v>#REF!</v>
      </c>
      <c r="K236" s="121" t="e">
        <f ca="1">INDIRECT("'" &amp; MyPath &amp; "[社保费未申报汇总信息.xls]Sheet1'!$K237")</f>
        <v>#REF!</v>
      </c>
      <c r="L236" s="121" t="e">
        <f ca="1">INDIRECT("'" &amp; MyPath &amp; "[社保费未申报汇总信息.xls]Sheet1'!$L237")</f>
        <v>#REF!</v>
      </c>
      <c r="M236" s="121" t="e">
        <f ca="1">INDIRECT("'" &amp; MyPath &amp; "[社保费未申报汇总信息.xls]Sheet1'!$M237")</f>
        <v>#REF!</v>
      </c>
      <c r="N236" s="121" t="e">
        <f ca="1">INDIRECT("'" &amp; MyPath &amp; "[社保费未申报汇总信息.xls]Sheet1'!$N237")</f>
        <v>#REF!</v>
      </c>
      <c r="O236" s="121" t="e">
        <f ca="1">INDIRECT("'" &amp; MyPath &amp; "[社保费未申报汇总信息.xls]Sheet1'!$O237")</f>
        <v>#REF!</v>
      </c>
      <c r="P236" s="121" t="e">
        <f ca="1">INDIRECT("'" &amp; MyPath &amp; "[社保费未申报汇总信息.xls]Sheet1'!$P237")</f>
        <v>#REF!</v>
      </c>
      <c r="Q236" s="121" t="e">
        <f ca="1">INDIRECT("'" &amp; MyPath &amp; "[社保费未申报汇总信息.xls]Sheet1'!$Q237")</f>
        <v>#REF!</v>
      </c>
      <c r="R236" s="121" t="e">
        <f ca="1">INDIRECT("'" &amp; MyPath &amp; "[社保费未申报汇总信息.xls]Sheet1'!$R237")</f>
        <v>#REF!</v>
      </c>
      <c r="S236" s="121" t="e">
        <f ca="1">INDIRECT("'" &amp; MyPath &amp; "[社保费未申报汇总信息.xls]Sheet1'!$S237")</f>
        <v>#REF!</v>
      </c>
      <c r="T236" s="121" t="e">
        <f ca="1">INDIRECT("'" &amp; MyPath &amp; "[社保费未申报汇总信息.xls]Sheet1'!$T237")</f>
        <v>#REF!</v>
      </c>
      <c r="U236" s="121" t="e">
        <f ca="1">INDIRECT("'" &amp; MyPath &amp; "[社保费未申报汇总信息.xls]Sheet1'!$U237")</f>
        <v>#REF!</v>
      </c>
      <c r="V236" s="121" t="e">
        <f ca="1">INDIRECT("'" &amp; MyPath &amp; "[社保费未申报汇总信息.xls]Sheet1'!$V237")</f>
        <v>#REF!</v>
      </c>
      <c r="W236" s="121" t="e">
        <f ca="1">INDIRECT("'" &amp; MyPath &amp; "[社保费未申报汇总信息.xls]Sheet1'!$W237")</f>
        <v>#REF!</v>
      </c>
      <c r="X236" s="121" t="e">
        <f ca="1">INDIRECT("'" &amp; MyPath &amp; "[社保费未申报汇总信息.xls]Sheet1'!$X237")</f>
        <v>#REF!</v>
      </c>
      <c r="Y236" s="121" t="e">
        <f ca="1">INDIRECT("'" &amp; MyPath &amp; "[社保费未申报汇总信息.xls]Sheet1'!$Y237")</f>
        <v>#REF!</v>
      </c>
      <c r="Z236" s="121" t="e">
        <f ca="1">INDIRECT("'" &amp; MyPath &amp; "[社保费未申报汇总信息.xls]Sheet1'!$Z237")</f>
        <v>#REF!</v>
      </c>
    </row>
    <row r="237" spans="1:26">
      <c r="A237" s="121" t="e">
        <f ca="1">INDIRECT("'" &amp; MyPath &amp; "[社保费未申报汇总信息.xls]Sheet1'!$A238")</f>
        <v>#REF!</v>
      </c>
      <c r="B237" s="121" t="e">
        <f ca="1">INDIRECT("'" &amp; MyPath &amp; "[社保费未申报汇总信息.xls]Sheet1'!$B238")</f>
        <v>#REF!</v>
      </c>
      <c r="C237" s="121" t="e">
        <f ca="1">INDIRECT("'" &amp; MyPath &amp; "[社保费未申报汇总信息.xls]Sheet1'!$C238")</f>
        <v>#REF!</v>
      </c>
      <c r="D237" s="121" t="e">
        <f ca="1">INDIRECT("'" &amp; MyPath &amp; "[社保费未申报汇总信息.xls]Sheet1'!$D238")</f>
        <v>#REF!</v>
      </c>
      <c r="E237" s="121" t="e">
        <f ca="1">INDIRECT("'" &amp; MyPath &amp; "[社保费未申报汇总信息.xls]Sheet1'!$E238")</f>
        <v>#REF!</v>
      </c>
      <c r="F237" s="121" t="e">
        <f ca="1">INDIRECT("'" &amp; MyPath &amp; "[社保费未申报汇总信息.xls]Sheet1'!$F238")</f>
        <v>#REF!</v>
      </c>
      <c r="G237" s="121" t="e">
        <f ca="1">INDIRECT("'" &amp; MyPath &amp; "[社保费未申报汇总信息.xls]Sheet1'!$G238")</f>
        <v>#REF!</v>
      </c>
      <c r="H237" s="132" t="e">
        <f ca="1">INDIRECT("'" &amp; MyPath &amp; "[社保费未申报汇总信息.xls]Sheet1'!$H238")</f>
        <v>#REF!</v>
      </c>
      <c r="I237" s="121" t="e">
        <f ca="1">INDIRECT("'" &amp; MyPath &amp; "[社保费未申报汇总信息.xls]Sheet1'!$I238")</f>
        <v>#REF!</v>
      </c>
      <c r="J237" s="121" t="e">
        <f ca="1">INDIRECT("'" &amp; MyPath &amp; "[社保费未申报汇总信息.xls]Sheet1'!$J238")</f>
        <v>#REF!</v>
      </c>
      <c r="K237" s="121" t="e">
        <f ca="1">INDIRECT("'" &amp; MyPath &amp; "[社保费未申报汇总信息.xls]Sheet1'!$K238")</f>
        <v>#REF!</v>
      </c>
      <c r="L237" s="121" t="e">
        <f ca="1">INDIRECT("'" &amp; MyPath &amp; "[社保费未申报汇总信息.xls]Sheet1'!$L238")</f>
        <v>#REF!</v>
      </c>
      <c r="M237" s="121" t="e">
        <f ca="1">INDIRECT("'" &amp; MyPath &amp; "[社保费未申报汇总信息.xls]Sheet1'!$M238")</f>
        <v>#REF!</v>
      </c>
      <c r="N237" s="121" t="e">
        <f ca="1">INDIRECT("'" &amp; MyPath &amp; "[社保费未申报汇总信息.xls]Sheet1'!$N238")</f>
        <v>#REF!</v>
      </c>
      <c r="O237" s="121" t="e">
        <f ca="1">INDIRECT("'" &amp; MyPath &amp; "[社保费未申报汇总信息.xls]Sheet1'!$O238")</f>
        <v>#REF!</v>
      </c>
      <c r="P237" s="121" t="e">
        <f ca="1">INDIRECT("'" &amp; MyPath &amp; "[社保费未申报汇总信息.xls]Sheet1'!$P238")</f>
        <v>#REF!</v>
      </c>
      <c r="Q237" s="121" t="e">
        <f ca="1">INDIRECT("'" &amp; MyPath &amp; "[社保费未申报汇总信息.xls]Sheet1'!$Q238")</f>
        <v>#REF!</v>
      </c>
      <c r="R237" s="121" t="e">
        <f ca="1">INDIRECT("'" &amp; MyPath &amp; "[社保费未申报汇总信息.xls]Sheet1'!$R238")</f>
        <v>#REF!</v>
      </c>
      <c r="S237" s="121" t="e">
        <f ca="1">INDIRECT("'" &amp; MyPath &amp; "[社保费未申报汇总信息.xls]Sheet1'!$S238")</f>
        <v>#REF!</v>
      </c>
      <c r="T237" s="121" t="e">
        <f ca="1">INDIRECT("'" &amp; MyPath &amp; "[社保费未申报汇总信息.xls]Sheet1'!$T238")</f>
        <v>#REF!</v>
      </c>
      <c r="U237" s="121" t="e">
        <f ca="1">INDIRECT("'" &amp; MyPath &amp; "[社保费未申报汇总信息.xls]Sheet1'!$U238")</f>
        <v>#REF!</v>
      </c>
      <c r="V237" s="121" t="e">
        <f ca="1">INDIRECT("'" &amp; MyPath &amp; "[社保费未申报汇总信息.xls]Sheet1'!$V238")</f>
        <v>#REF!</v>
      </c>
      <c r="W237" s="121" t="e">
        <f ca="1">INDIRECT("'" &amp; MyPath &amp; "[社保费未申报汇总信息.xls]Sheet1'!$W238")</f>
        <v>#REF!</v>
      </c>
      <c r="X237" s="121" t="e">
        <f ca="1">INDIRECT("'" &amp; MyPath &amp; "[社保费未申报汇总信息.xls]Sheet1'!$X238")</f>
        <v>#REF!</v>
      </c>
      <c r="Y237" s="121" t="e">
        <f ca="1">INDIRECT("'" &amp; MyPath &amp; "[社保费未申报汇总信息.xls]Sheet1'!$Y238")</f>
        <v>#REF!</v>
      </c>
      <c r="Z237" s="121" t="e">
        <f ca="1">INDIRECT("'" &amp; MyPath &amp; "[社保费未申报汇总信息.xls]Sheet1'!$Z238")</f>
        <v>#REF!</v>
      </c>
    </row>
    <row r="238" spans="1:26">
      <c r="A238" s="121" t="e">
        <f ca="1">INDIRECT("'" &amp; MyPath &amp; "[社保费未申报汇总信息.xls]Sheet1'!$A239")</f>
        <v>#REF!</v>
      </c>
      <c r="B238" s="121" t="e">
        <f ca="1">INDIRECT("'" &amp; MyPath &amp; "[社保费未申报汇总信息.xls]Sheet1'!$B239")</f>
        <v>#REF!</v>
      </c>
      <c r="C238" s="121" t="e">
        <f ca="1">INDIRECT("'" &amp; MyPath &amp; "[社保费未申报汇总信息.xls]Sheet1'!$C239")</f>
        <v>#REF!</v>
      </c>
      <c r="D238" s="121" t="e">
        <f ca="1">INDIRECT("'" &amp; MyPath &amp; "[社保费未申报汇总信息.xls]Sheet1'!$D239")</f>
        <v>#REF!</v>
      </c>
      <c r="E238" s="121" t="e">
        <f ca="1">INDIRECT("'" &amp; MyPath &amp; "[社保费未申报汇总信息.xls]Sheet1'!$E239")</f>
        <v>#REF!</v>
      </c>
      <c r="F238" s="121" t="e">
        <f ca="1">INDIRECT("'" &amp; MyPath &amp; "[社保费未申报汇总信息.xls]Sheet1'!$F239")</f>
        <v>#REF!</v>
      </c>
      <c r="G238" s="121" t="e">
        <f ca="1">INDIRECT("'" &amp; MyPath &amp; "[社保费未申报汇总信息.xls]Sheet1'!$G239")</f>
        <v>#REF!</v>
      </c>
      <c r="H238" s="132" t="e">
        <f ca="1">INDIRECT("'" &amp; MyPath &amp; "[社保费未申报汇总信息.xls]Sheet1'!$H239")</f>
        <v>#REF!</v>
      </c>
      <c r="I238" s="121" t="e">
        <f ca="1">INDIRECT("'" &amp; MyPath &amp; "[社保费未申报汇总信息.xls]Sheet1'!$I239")</f>
        <v>#REF!</v>
      </c>
      <c r="J238" s="121" t="e">
        <f ca="1">INDIRECT("'" &amp; MyPath &amp; "[社保费未申报汇总信息.xls]Sheet1'!$J239")</f>
        <v>#REF!</v>
      </c>
      <c r="K238" s="121" t="e">
        <f ca="1">INDIRECT("'" &amp; MyPath &amp; "[社保费未申报汇总信息.xls]Sheet1'!$K239")</f>
        <v>#REF!</v>
      </c>
      <c r="L238" s="121" t="e">
        <f ca="1">INDIRECT("'" &amp; MyPath &amp; "[社保费未申报汇总信息.xls]Sheet1'!$L239")</f>
        <v>#REF!</v>
      </c>
      <c r="M238" s="121" t="e">
        <f ca="1">INDIRECT("'" &amp; MyPath &amp; "[社保费未申报汇总信息.xls]Sheet1'!$M239")</f>
        <v>#REF!</v>
      </c>
      <c r="N238" s="121" t="e">
        <f ca="1">INDIRECT("'" &amp; MyPath &amp; "[社保费未申报汇总信息.xls]Sheet1'!$N239")</f>
        <v>#REF!</v>
      </c>
      <c r="O238" s="121" t="e">
        <f ca="1">INDIRECT("'" &amp; MyPath &amp; "[社保费未申报汇总信息.xls]Sheet1'!$O239")</f>
        <v>#REF!</v>
      </c>
      <c r="P238" s="121" t="e">
        <f ca="1">INDIRECT("'" &amp; MyPath &amp; "[社保费未申报汇总信息.xls]Sheet1'!$P239")</f>
        <v>#REF!</v>
      </c>
      <c r="Q238" s="121" t="e">
        <f ca="1">INDIRECT("'" &amp; MyPath &amp; "[社保费未申报汇总信息.xls]Sheet1'!$Q239")</f>
        <v>#REF!</v>
      </c>
      <c r="R238" s="121" t="e">
        <f ca="1">INDIRECT("'" &amp; MyPath &amp; "[社保费未申报汇总信息.xls]Sheet1'!$R239")</f>
        <v>#REF!</v>
      </c>
      <c r="S238" s="121" t="e">
        <f ca="1">INDIRECT("'" &amp; MyPath &amp; "[社保费未申报汇总信息.xls]Sheet1'!$S239")</f>
        <v>#REF!</v>
      </c>
      <c r="T238" s="121" t="e">
        <f ca="1">INDIRECT("'" &amp; MyPath &amp; "[社保费未申报汇总信息.xls]Sheet1'!$T239")</f>
        <v>#REF!</v>
      </c>
      <c r="U238" s="121" t="e">
        <f ca="1">INDIRECT("'" &amp; MyPath &amp; "[社保费未申报汇总信息.xls]Sheet1'!$U239")</f>
        <v>#REF!</v>
      </c>
      <c r="V238" s="121" t="e">
        <f ca="1">INDIRECT("'" &amp; MyPath &amp; "[社保费未申报汇总信息.xls]Sheet1'!$V239")</f>
        <v>#REF!</v>
      </c>
      <c r="W238" s="121" t="e">
        <f ca="1">INDIRECT("'" &amp; MyPath &amp; "[社保费未申报汇总信息.xls]Sheet1'!$W239")</f>
        <v>#REF!</v>
      </c>
      <c r="X238" s="121" t="e">
        <f ca="1">INDIRECT("'" &amp; MyPath &amp; "[社保费未申报汇总信息.xls]Sheet1'!$X239")</f>
        <v>#REF!</v>
      </c>
      <c r="Y238" s="121" t="e">
        <f ca="1">INDIRECT("'" &amp; MyPath &amp; "[社保费未申报汇总信息.xls]Sheet1'!$Y239")</f>
        <v>#REF!</v>
      </c>
      <c r="Z238" s="121" t="e">
        <f ca="1">INDIRECT("'" &amp; MyPath &amp; "[社保费未申报汇总信息.xls]Sheet1'!$Z239")</f>
        <v>#REF!</v>
      </c>
    </row>
    <row r="239" spans="1:26">
      <c r="A239" s="121" t="e">
        <f ca="1">INDIRECT("'" &amp; MyPath &amp; "[社保费未申报汇总信息.xls]Sheet1'!$A240")</f>
        <v>#REF!</v>
      </c>
      <c r="B239" s="121" t="e">
        <f ca="1">INDIRECT("'" &amp; MyPath &amp; "[社保费未申报汇总信息.xls]Sheet1'!$B240")</f>
        <v>#REF!</v>
      </c>
      <c r="C239" s="121" t="e">
        <f ca="1">INDIRECT("'" &amp; MyPath &amp; "[社保费未申报汇总信息.xls]Sheet1'!$C240")</f>
        <v>#REF!</v>
      </c>
      <c r="D239" s="121" t="e">
        <f ca="1">INDIRECT("'" &amp; MyPath &amp; "[社保费未申报汇总信息.xls]Sheet1'!$D240")</f>
        <v>#REF!</v>
      </c>
      <c r="E239" s="121" t="e">
        <f ca="1">INDIRECT("'" &amp; MyPath &amp; "[社保费未申报汇总信息.xls]Sheet1'!$E240")</f>
        <v>#REF!</v>
      </c>
      <c r="F239" s="121" t="e">
        <f ca="1">INDIRECT("'" &amp; MyPath &amp; "[社保费未申报汇总信息.xls]Sheet1'!$F240")</f>
        <v>#REF!</v>
      </c>
      <c r="G239" s="121" t="e">
        <f ca="1">INDIRECT("'" &amp; MyPath &amp; "[社保费未申报汇总信息.xls]Sheet1'!$G240")</f>
        <v>#REF!</v>
      </c>
      <c r="H239" s="132" t="e">
        <f ca="1">INDIRECT("'" &amp; MyPath &amp; "[社保费未申报汇总信息.xls]Sheet1'!$H240")</f>
        <v>#REF!</v>
      </c>
      <c r="I239" s="121" t="e">
        <f ca="1">INDIRECT("'" &amp; MyPath &amp; "[社保费未申报汇总信息.xls]Sheet1'!$I240")</f>
        <v>#REF!</v>
      </c>
      <c r="J239" s="121" t="e">
        <f ca="1">INDIRECT("'" &amp; MyPath &amp; "[社保费未申报汇总信息.xls]Sheet1'!$J240")</f>
        <v>#REF!</v>
      </c>
      <c r="K239" s="121" t="e">
        <f ca="1">INDIRECT("'" &amp; MyPath &amp; "[社保费未申报汇总信息.xls]Sheet1'!$K240")</f>
        <v>#REF!</v>
      </c>
      <c r="L239" s="121" t="e">
        <f ca="1">INDIRECT("'" &amp; MyPath &amp; "[社保费未申报汇总信息.xls]Sheet1'!$L240")</f>
        <v>#REF!</v>
      </c>
      <c r="M239" s="121" t="e">
        <f ca="1">INDIRECT("'" &amp; MyPath &amp; "[社保费未申报汇总信息.xls]Sheet1'!$M240")</f>
        <v>#REF!</v>
      </c>
      <c r="N239" s="121" t="e">
        <f ca="1">INDIRECT("'" &amp; MyPath &amp; "[社保费未申报汇总信息.xls]Sheet1'!$N240")</f>
        <v>#REF!</v>
      </c>
      <c r="O239" s="121" t="e">
        <f ca="1">INDIRECT("'" &amp; MyPath &amp; "[社保费未申报汇总信息.xls]Sheet1'!$O240")</f>
        <v>#REF!</v>
      </c>
      <c r="P239" s="121" t="e">
        <f ca="1">INDIRECT("'" &amp; MyPath &amp; "[社保费未申报汇总信息.xls]Sheet1'!$P240")</f>
        <v>#REF!</v>
      </c>
      <c r="Q239" s="121" t="e">
        <f ca="1">INDIRECT("'" &amp; MyPath &amp; "[社保费未申报汇总信息.xls]Sheet1'!$Q240")</f>
        <v>#REF!</v>
      </c>
      <c r="R239" s="121" t="e">
        <f ca="1">INDIRECT("'" &amp; MyPath &amp; "[社保费未申报汇总信息.xls]Sheet1'!$R240")</f>
        <v>#REF!</v>
      </c>
      <c r="S239" s="121" t="e">
        <f ca="1">INDIRECT("'" &amp; MyPath &amp; "[社保费未申报汇总信息.xls]Sheet1'!$S240")</f>
        <v>#REF!</v>
      </c>
      <c r="T239" s="121" t="e">
        <f ca="1">INDIRECT("'" &amp; MyPath &amp; "[社保费未申报汇总信息.xls]Sheet1'!$T240")</f>
        <v>#REF!</v>
      </c>
      <c r="U239" s="121" t="e">
        <f ca="1">INDIRECT("'" &amp; MyPath &amp; "[社保费未申报汇总信息.xls]Sheet1'!$U240")</f>
        <v>#REF!</v>
      </c>
      <c r="V239" s="121" t="e">
        <f ca="1">INDIRECT("'" &amp; MyPath &amp; "[社保费未申报汇总信息.xls]Sheet1'!$V240")</f>
        <v>#REF!</v>
      </c>
      <c r="W239" s="121" t="e">
        <f ca="1">INDIRECT("'" &amp; MyPath &amp; "[社保费未申报汇总信息.xls]Sheet1'!$W240")</f>
        <v>#REF!</v>
      </c>
      <c r="X239" s="121" t="e">
        <f ca="1">INDIRECT("'" &amp; MyPath &amp; "[社保费未申报汇总信息.xls]Sheet1'!$X240")</f>
        <v>#REF!</v>
      </c>
      <c r="Y239" s="121" t="e">
        <f ca="1">INDIRECT("'" &amp; MyPath &amp; "[社保费未申报汇总信息.xls]Sheet1'!$Y240")</f>
        <v>#REF!</v>
      </c>
      <c r="Z239" s="121" t="e">
        <f ca="1">INDIRECT("'" &amp; MyPath &amp; "[社保费未申报汇总信息.xls]Sheet1'!$Z240")</f>
        <v>#REF!</v>
      </c>
    </row>
    <row r="240" spans="1:26">
      <c r="A240" s="121" t="e">
        <f ca="1">INDIRECT("'" &amp; MyPath &amp; "[社保费未申报汇总信息.xls]Sheet1'!$A241")</f>
        <v>#REF!</v>
      </c>
      <c r="B240" s="121" t="e">
        <f ca="1">INDIRECT("'" &amp; MyPath &amp; "[社保费未申报汇总信息.xls]Sheet1'!$B241")</f>
        <v>#REF!</v>
      </c>
      <c r="C240" s="121" t="e">
        <f ca="1">INDIRECT("'" &amp; MyPath &amp; "[社保费未申报汇总信息.xls]Sheet1'!$C241")</f>
        <v>#REF!</v>
      </c>
      <c r="D240" s="121" t="e">
        <f ca="1">INDIRECT("'" &amp; MyPath &amp; "[社保费未申报汇总信息.xls]Sheet1'!$D241")</f>
        <v>#REF!</v>
      </c>
      <c r="E240" s="121" t="e">
        <f ca="1">INDIRECT("'" &amp; MyPath &amp; "[社保费未申报汇总信息.xls]Sheet1'!$E241")</f>
        <v>#REF!</v>
      </c>
      <c r="F240" s="121" t="e">
        <f ca="1">INDIRECT("'" &amp; MyPath &amp; "[社保费未申报汇总信息.xls]Sheet1'!$F241")</f>
        <v>#REF!</v>
      </c>
      <c r="G240" s="121" t="e">
        <f ca="1">INDIRECT("'" &amp; MyPath &amp; "[社保费未申报汇总信息.xls]Sheet1'!$G241")</f>
        <v>#REF!</v>
      </c>
      <c r="H240" s="132" t="e">
        <f ca="1">INDIRECT("'" &amp; MyPath &amp; "[社保费未申报汇总信息.xls]Sheet1'!$H241")</f>
        <v>#REF!</v>
      </c>
      <c r="I240" s="121" t="e">
        <f ca="1">INDIRECT("'" &amp; MyPath &amp; "[社保费未申报汇总信息.xls]Sheet1'!$I241")</f>
        <v>#REF!</v>
      </c>
      <c r="J240" s="121" t="e">
        <f ca="1">INDIRECT("'" &amp; MyPath &amp; "[社保费未申报汇总信息.xls]Sheet1'!$J241")</f>
        <v>#REF!</v>
      </c>
      <c r="K240" s="121" t="e">
        <f ca="1">INDIRECT("'" &amp; MyPath &amp; "[社保费未申报汇总信息.xls]Sheet1'!$K241")</f>
        <v>#REF!</v>
      </c>
      <c r="L240" s="121" t="e">
        <f ca="1">INDIRECT("'" &amp; MyPath &amp; "[社保费未申报汇总信息.xls]Sheet1'!$L241")</f>
        <v>#REF!</v>
      </c>
      <c r="M240" s="121" t="e">
        <f ca="1">INDIRECT("'" &amp; MyPath &amp; "[社保费未申报汇总信息.xls]Sheet1'!$M241")</f>
        <v>#REF!</v>
      </c>
      <c r="N240" s="121" t="e">
        <f ca="1">INDIRECT("'" &amp; MyPath &amp; "[社保费未申报汇总信息.xls]Sheet1'!$N241")</f>
        <v>#REF!</v>
      </c>
      <c r="O240" s="121" t="e">
        <f ca="1">INDIRECT("'" &amp; MyPath &amp; "[社保费未申报汇总信息.xls]Sheet1'!$O241")</f>
        <v>#REF!</v>
      </c>
      <c r="P240" s="121" t="e">
        <f ca="1">INDIRECT("'" &amp; MyPath &amp; "[社保费未申报汇总信息.xls]Sheet1'!$P241")</f>
        <v>#REF!</v>
      </c>
      <c r="Q240" s="121" t="e">
        <f ca="1">INDIRECT("'" &amp; MyPath &amp; "[社保费未申报汇总信息.xls]Sheet1'!$Q241")</f>
        <v>#REF!</v>
      </c>
      <c r="R240" s="121" t="e">
        <f ca="1">INDIRECT("'" &amp; MyPath &amp; "[社保费未申报汇总信息.xls]Sheet1'!$R241")</f>
        <v>#REF!</v>
      </c>
      <c r="S240" s="121" t="e">
        <f ca="1">INDIRECT("'" &amp; MyPath &amp; "[社保费未申报汇总信息.xls]Sheet1'!$S241")</f>
        <v>#REF!</v>
      </c>
      <c r="T240" s="121" t="e">
        <f ca="1">INDIRECT("'" &amp; MyPath &amp; "[社保费未申报汇总信息.xls]Sheet1'!$T241")</f>
        <v>#REF!</v>
      </c>
      <c r="U240" s="121" t="e">
        <f ca="1">INDIRECT("'" &amp; MyPath &amp; "[社保费未申报汇总信息.xls]Sheet1'!$U241")</f>
        <v>#REF!</v>
      </c>
      <c r="V240" s="121" t="e">
        <f ca="1">INDIRECT("'" &amp; MyPath &amp; "[社保费未申报汇总信息.xls]Sheet1'!$V241")</f>
        <v>#REF!</v>
      </c>
      <c r="W240" s="121" t="e">
        <f ca="1">INDIRECT("'" &amp; MyPath &amp; "[社保费未申报汇总信息.xls]Sheet1'!$W241")</f>
        <v>#REF!</v>
      </c>
      <c r="X240" s="121" t="e">
        <f ca="1">INDIRECT("'" &amp; MyPath &amp; "[社保费未申报汇总信息.xls]Sheet1'!$X241")</f>
        <v>#REF!</v>
      </c>
      <c r="Y240" s="121" t="e">
        <f ca="1">INDIRECT("'" &amp; MyPath &amp; "[社保费未申报汇总信息.xls]Sheet1'!$Y241")</f>
        <v>#REF!</v>
      </c>
      <c r="Z240" s="121" t="e">
        <f ca="1">INDIRECT("'" &amp; MyPath &amp; "[社保费未申报汇总信息.xls]Sheet1'!$Z241")</f>
        <v>#REF!</v>
      </c>
    </row>
    <row r="241" spans="1:26">
      <c r="A241" s="121" t="e">
        <f ca="1">INDIRECT("'" &amp; MyPath &amp; "[社保费未申报汇总信息.xls]Sheet1'!$A242")</f>
        <v>#REF!</v>
      </c>
      <c r="B241" s="121" t="e">
        <f ca="1">INDIRECT("'" &amp; MyPath &amp; "[社保费未申报汇总信息.xls]Sheet1'!$B242")</f>
        <v>#REF!</v>
      </c>
      <c r="C241" s="121" t="e">
        <f ca="1">INDIRECT("'" &amp; MyPath &amp; "[社保费未申报汇总信息.xls]Sheet1'!$C242")</f>
        <v>#REF!</v>
      </c>
      <c r="D241" s="121" t="e">
        <f ca="1">INDIRECT("'" &amp; MyPath &amp; "[社保费未申报汇总信息.xls]Sheet1'!$D242")</f>
        <v>#REF!</v>
      </c>
      <c r="E241" s="121" t="e">
        <f ca="1">INDIRECT("'" &amp; MyPath &amp; "[社保费未申报汇总信息.xls]Sheet1'!$E242")</f>
        <v>#REF!</v>
      </c>
      <c r="F241" s="121" t="e">
        <f ca="1">INDIRECT("'" &amp; MyPath &amp; "[社保费未申报汇总信息.xls]Sheet1'!$F242")</f>
        <v>#REF!</v>
      </c>
      <c r="G241" s="121" t="e">
        <f ca="1">INDIRECT("'" &amp; MyPath &amp; "[社保费未申报汇总信息.xls]Sheet1'!$G242")</f>
        <v>#REF!</v>
      </c>
      <c r="H241" s="132" t="e">
        <f ca="1">INDIRECT("'" &amp; MyPath &amp; "[社保费未申报汇总信息.xls]Sheet1'!$H242")</f>
        <v>#REF!</v>
      </c>
      <c r="I241" s="121" t="e">
        <f ca="1">INDIRECT("'" &amp; MyPath &amp; "[社保费未申报汇总信息.xls]Sheet1'!$I242")</f>
        <v>#REF!</v>
      </c>
      <c r="J241" s="121" t="e">
        <f ca="1">INDIRECT("'" &amp; MyPath &amp; "[社保费未申报汇总信息.xls]Sheet1'!$J242")</f>
        <v>#REF!</v>
      </c>
      <c r="K241" s="121" t="e">
        <f ca="1">INDIRECT("'" &amp; MyPath &amp; "[社保费未申报汇总信息.xls]Sheet1'!$K242")</f>
        <v>#REF!</v>
      </c>
      <c r="L241" s="121" t="e">
        <f ca="1">INDIRECT("'" &amp; MyPath &amp; "[社保费未申报汇总信息.xls]Sheet1'!$L242")</f>
        <v>#REF!</v>
      </c>
      <c r="M241" s="121" t="e">
        <f ca="1">INDIRECT("'" &amp; MyPath &amp; "[社保费未申报汇总信息.xls]Sheet1'!$M242")</f>
        <v>#REF!</v>
      </c>
      <c r="N241" s="121" t="e">
        <f ca="1">INDIRECT("'" &amp; MyPath &amp; "[社保费未申报汇总信息.xls]Sheet1'!$N242")</f>
        <v>#REF!</v>
      </c>
      <c r="O241" s="121" t="e">
        <f ca="1">INDIRECT("'" &amp; MyPath &amp; "[社保费未申报汇总信息.xls]Sheet1'!$O242")</f>
        <v>#REF!</v>
      </c>
      <c r="P241" s="121" t="e">
        <f ca="1">INDIRECT("'" &amp; MyPath &amp; "[社保费未申报汇总信息.xls]Sheet1'!$P242")</f>
        <v>#REF!</v>
      </c>
      <c r="Q241" s="121" t="e">
        <f ca="1">INDIRECT("'" &amp; MyPath &amp; "[社保费未申报汇总信息.xls]Sheet1'!$Q242")</f>
        <v>#REF!</v>
      </c>
      <c r="R241" s="121" t="e">
        <f ca="1">INDIRECT("'" &amp; MyPath &amp; "[社保费未申报汇总信息.xls]Sheet1'!$R242")</f>
        <v>#REF!</v>
      </c>
      <c r="S241" s="121" t="e">
        <f ca="1">INDIRECT("'" &amp; MyPath &amp; "[社保费未申报汇总信息.xls]Sheet1'!$S242")</f>
        <v>#REF!</v>
      </c>
      <c r="T241" s="121" t="e">
        <f ca="1">INDIRECT("'" &amp; MyPath &amp; "[社保费未申报汇总信息.xls]Sheet1'!$T242")</f>
        <v>#REF!</v>
      </c>
      <c r="U241" s="121" t="e">
        <f ca="1">INDIRECT("'" &amp; MyPath &amp; "[社保费未申报汇总信息.xls]Sheet1'!$U242")</f>
        <v>#REF!</v>
      </c>
      <c r="V241" s="121" t="e">
        <f ca="1">INDIRECT("'" &amp; MyPath &amp; "[社保费未申报汇总信息.xls]Sheet1'!$V242")</f>
        <v>#REF!</v>
      </c>
      <c r="W241" s="121" t="e">
        <f ca="1">INDIRECT("'" &amp; MyPath &amp; "[社保费未申报汇总信息.xls]Sheet1'!$W242")</f>
        <v>#REF!</v>
      </c>
      <c r="X241" s="121" t="e">
        <f ca="1">INDIRECT("'" &amp; MyPath &amp; "[社保费未申报汇总信息.xls]Sheet1'!$X242")</f>
        <v>#REF!</v>
      </c>
      <c r="Y241" s="121" t="e">
        <f ca="1">INDIRECT("'" &amp; MyPath &amp; "[社保费未申报汇总信息.xls]Sheet1'!$Y242")</f>
        <v>#REF!</v>
      </c>
      <c r="Z241" s="121" t="e">
        <f ca="1">INDIRECT("'" &amp; MyPath &amp; "[社保费未申报汇总信息.xls]Sheet1'!$Z242")</f>
        <v>#REF!</v>
      </c>
    </row>
    <row r="242" spans="1:26">
      <c r="A242" s="121" t="e">
        <f ca="1">INDIRECT("'" &amp; MyPath &amp; "[社保费未申报汇总信息.xls]Sheet1'!$A243")</f>
        <v>#REF!</v>
      </c>
      <c r="B242" s="121" t="e">
        <f ca="1">INDIRECT("'" &amp; MyPath &amp; "[社保费未申报汇总信息.xls]Sheet1'!$B243")</f>
        <v>#REF!</v>
      </c>
      <c r="C242" s="121" t="e">
        <f ca="1">INDIRECT("'" &amp; MyPath &amp; "[社保费未申报汇总信息.xls]Sheet1'!$C243")</f>
        <v>#REF!</v>
      </c>
      <c r="D242" s="121" t="e">
        <f ca="1">INDIRECT("'" &amp; MyPath &amp; "[社保费未申报汇总信息.xls]Sheet1'!$D243")</f>
        <v>#REF!</v>
      </c>
      <c r="E242" s="121" t="e">
        <f ca="1">INDIRECT("'" &amp; MyPath &amp; "[社保费未申报汇总信息.xls]Sheet1'!$E243")</f>
        <v>#REF!</v>
      </c>
      <c r="F242" s="121" t="e">
        <f ca="1">INDIRECT("'" &amp; MyPath &amp; "[社保费未申报汇总信息.xls]Sheet1'!$F243")</f>
        <v>#REF!</v>
      </c>
      <c r="G242" s="121" t="e">
        <f ca="1">INDIRECT("'" &amp; MyPath &amp; "[社保费未申报汇总信息.xls]Sheet1'!$G243")</f>
        <v>#REF!</v>
      </c>
      <c r="H242" s="132" t="e">
        <f ca="1">INDIRECT("'" &amp; MyPath &amp; "[社保费未申报汇总信息.xls]Sheet1'!$H243")</f>
        <v>#REF!</v>
      </c>
      <c r="I242" s="121" t="e">
        <f ca="1">INDIRECT("'" &amp; MyPath &amp; "[社保费未申报汇总信息.xls]Sheet1'!$I243")</f>
        <v>#REF!</v>
      </c>
      <c r="J242" s="121" t="e">
        <f ca="1">INDIRECT("'" &amp; MyPath &amp; "[社保费未申报汇总信息.xls]Sheet1'!$J243")</f>
        <v>#REF!</v>
      </c>
      <c r="K242" s="121" t="e">
        <f ca="1">INDIRECT("'" &amp; MyPath &amp; "[社保费未申报汇总信息.xls]Sheet1'!$K243")</f>
        <v>#REF!</v>
      </c>
      <c r="L242" s="121" t="e">
        <f ca="1">INDIRECT("'" &amp; MyPath &amp; "[社保费未申报汇总信息.xls]Sheet1'!$L243")</f>
        <v>#REF!</v>
      </c>
      <c r="M242" s="121" t="e">
        <f ca="1">INDIRECT("'" &amp; MyPath &amp; "[社保费未申报汇总信息.xls]Sheet1'!$M243")</f>
        <v>#REF!</v>
      </c>
      <c r="N242" s="121" t="e">
        <f ca="1">INDIRECT("'" &amp; MyPath &amp; "[社保费未申报汇总信息.xls]Sheet1'!$N243")</f>
        <v>#REF!</v>
      </c>
      <c r="O242" s="121" t="e">
        <f ca="1">INDIRECT("'" &amp; MyPath &amp; "[社保费未申报汇总信息.xls]Sheet1'!$O243")</f>
        <v>#REF!</v>
      </c>
      <c r="P242" s="121" t="e">
        <f ca="1">INDIRECT("'" &amp; MyPath &amp; "[社保费未申报汇总信息.xls]Sheet1'!$P243")</f>
        <v>#REF!</v>
      </c>
      <c r="Q242" s="121" t="e">
        <f ca="1">INDIRECT("'" &amp; MyPath &amp; "[社保费未申报汇总信息.xls]Sheet1'!$Q243")</f>
        <v>#REF!</v>
      </c>
      <c r="R242" s="121" t="e">
        <f ca="1">INDIRECT("'" &amp; MyPath &amp; "[社保费未申报汇总信息.xls]Sheet1'!$R243")</f>
        <v>#REF!</v>
      </c>
      <c r="S242" s="121" t="e">
        <f ca="1">INDIRECT("'" &amp; MyPath &amp; "[社保费未申报汇总信息.xls]Sheet1'!$S243")</f>
        <v>#REF!</v>
      </c>
      <c r="T242" s="121" t="e">
        <f ca="1">INDIRECT("'" &amp; MyPath &amp; "[社保费未申报汇总信息.xls]Sheet1'!$T243")</f>
        <v>#REF!</v>
      </c>
      <c r="U242" s="121" t="e">
        <f ca="1">INDIRECT("'" &amp; MyPath &amp; "[社保费未申报汇总信息.xls]Sheet1'!$U243")</f>
        <v>#REF!</v>
      </c>
      <c r="V242" s="121" t="e">
        <f ca="1">INDIRECT("'" &amp; MyPath &amp; "[社保费未申报汇总信息.xls]Sheet1'!$V243")</f>
        <v>#REF!</v>
      </c>
      <c r="W242" s="121" t="e">
        <f ca="1">INDIRECT("'" &amp; MyPath &amp; "[社保费未申报汇总信息.xls]Sheet1'!$W243")</f>
        <v>#REF!</v>
      </c>
      <c r="X242" s="121" t="e">
        <f ca="1">INDIRECT("'" &amp; MyPath &amp; "[社保费未申报汇总信息.xls]Sheet1'!$X243")</f>
        <v>#REF!</v>
      </c>
      <c r="Y242" s="121" t="e">
        <f ca="1">INDIRECT("'" &amp; MyPath &amp; "[社保费未申报汇总信息.xls]Sheet1'!$Y243")</f>
        <v>#REF!</v>
      </c>
      <c r="Z242" s="121" t="e">
        <f ca="1">INDIRECT("'" &amp; MyPath &amp; "[社保费未申报汇总信息.xls]Sheet1'!$Z243")</f>
        <v>#REF!</v>
      </c>
    </row>
    <row r="243" spans="1:26">
      <c r="A243" s="121" t="e">
        <f ca="1">INDIRECT("'" &amp; MyPath &amp; "[社保费未申报汇总信息.xls]Sheet1'!$A244")</f>
        <v>#REF!</v>
      </c>
      <c r="B243" s="121" t="e">
        <f ca="1">INDIRECT("'" &amp; MyPath &amp; "[社保费未申报汇总信息.xls]Sheet1'!$B244")</f>
        <v>#REF!</v>
      </c>
      <c r="C243" s="121" t="e">
        <f ca="1">INDIRECT("'" &amp; MyPath &amp; "[社保费未申报汇总信息.xls]Sheet1'!$C244")</f>
        <v>#REF!</v>
      </c>
      <c r="D243" s="121" t="e">
        <f ca="1">INDIRECT("'" &amp; MyPath &amp; "[社保费未申报汇总信息.xls]Sheet1'!$D244")</f>
        <v>#REF!</v>
      </c>
      <c r="E243" s="121" t="e">
        <f ca="1">INDIRECT("'" &amp; MyPath &amp; "[社保费未申报汇总信息.xls]Sheet1'!$E244")</f>
        <v>#REF!</v>
      </c>
      <c r="F243" s="121" t="e">
        <f ca="1">INDIRECT("'" &amp; MyPath &amp; "[社保费未申报汇总信息.xls]Sheet1'!$F244")</f>
        <v>#REF!</v>
      </c>
      <c r="G243" s="121" t="e">
        <f ca="1">INDIRECT("'" &amp; MyPath &amp; "[社保费未申报汇总信息.xls]Sheet1'!$G244")</f>
        <v>#REF!</v>
      </c>
      <c r="H243" s="132" t="e">
        <f ca="1">INDIRECT("'" &amp; MyPath &amp; "[社保费未申报汇总信息.xls]Sheet1'!$H244")</f>
        <v>#REF!</v>
      </c>
      <c r="I243" s="121" t="e">
        <f ca="1">INDIRECT("'" &amp; MyPath &amp; "[社保费未申报汇总信息.xls]Sheet1'!$I244")</f>
        <v>#REF!</v>
      </c>
      <c r="J243" s="121" t="e">
        <f ca="1">INDIRECT("'" &amp; MyPath &amp; "[社保费未申报汇总信息.xls]Sheet1'!$J244")</f>
        <v>#REF!</v>
      </c>
      <c r="K243" s="121" t="e">
        <f ca="1">INDIRECT("'" &amp; MyPath &amp; "[社保费未申报汇总信息.xls]Sheet1'!$K244")</f>
        <v>#REF!</v>
      </c>
      <c r="L243" s="121" t="e">
        <f ca="1">INDIRECT("'" &amp; MyPath &amp; "[社保费未申报汇总信息.xls]Sheet1'!$L244")</f>
        <v>#REF!</v>
      </c>
      <c r="M243" s="121" t="e">
        <f ca="1">INDIRECT("'" &amp; MyPath &amp; "[社保费未申报汇总信息.xls]Sheet1'!$M244")</f>
        <v>#REF!</v>
      </c>
      <c r="N243" s="121" t="e">
        <f ca="1">INDIRECT("'" &amp; MyPath &amp; "[社保费未申报汇总信息.xls]Sheet1'!$N244")</f>
        <v>#REF!</v>
      </c>
      <c r="O243" s="121" t="e">
        <f ca="1">INDIRECT("'" &amp; MyPath &amp; "[社保费未申报汇总信息.xls]Sheet1'!$O244")</f>
        <v>#REF!</v>
      </c>
      <c r="P243" s="121" t="e">
        <f ca="1">INDIRECT("'" &amp; MyPath &amp; "[社保费未申报汇总信息.xls]Sheet1'!$P244")</f>
        <v>#REF!</v>
      </c>
      <c r="Q243" s="121" t="e">
        <f ca="1">INDIRECT("'" &amp; MyPath &amp; "[社保费未申报汇总信息.xls]Sheet1'!$Q244")</f>
        <v>#REF!</v>
      </c>
      <c r="R243" s="121" t="e">
        <f ca="1">INDIRECT("'" &amp; MyPath &amp; "[社保费未申报汇总信息.xls]Sheet1'!$R244")</f>
        <v>#REF!</v>
      </c>
      <c r="S243" s="121" t="e">
        <f ca="1">INDIRECT("'" &amp; MyPath &amp; "[社保费未申报汇总信息.xls]Sheet1'!$S244")</f>
        <v>#REF!</v>
      </c>
      <c r="T243" s="121" t="e">
        <f ca="1">INDIRECT("'" &amp; MyPath &amp; "[社保费未申报汇总信息.xls]Sheet1'!$T244")</f>
        <v>#REF!</v>
      </c>
      <c r="U243" s="121" t="e">
        <f ca="1">INDIRECT("'" &amp; MyPath &amp; "[社保费未申报汇总信息.xls]Sheet1'!$U244")</f>
        <v>#REF!</v>
      </c>
      <c r="V243" s="121" t="e">
        <f ca="1">INDIRECT("'" &amp; MyPath &amp; "[社保费未申报汇总信息.xls]Sheet1'!$V244")</f>
        <v>#REF!</v>
      </c>
      <c r="W243" s="121" t="e">
        <f ca="1">INDIRECT("'" &amp; MyPath &amp; "[社保费未申报汇总信息.xls]Sheet1'!$W244")</f>
        <v>#REF!</v>
      </c>
      <c r="X243" s="121" t="e">
        <f ca="1">INDIRECT("'" &amp; MyPath &amp; "[社保费未申报汇总信息.xls]Sheet1'!$X244")</f>
        <v>#REF!</v>
      </c>
      <c r="Y243" s="121" t="e">
        <f ca="1">INDIRECT("'" &amp; MyPath &amp; "[社保费未申报汇总信息.xls]Sheet1'!$Y244")</f>
        <v>#REF!</v>
      </c>
      <c r="Z243" s="121" t="e">
        <f ca="1">INDIRECT("'" &amp; MyPath &amp; "[社保费未申报汇总信息.xls]Sheet1'!$Z244")</f>
        <v>#REF!</v>
      </c>
    </row>
    <row r="244" spans="1:26">
      <c r="A244" s="121" t="e">
        <f ca="1">INDIRECT("'" &amp; MyPath &amp; "[社保费未申报汇总信息.xls]Sheet1'!$A245")</f>
        <v>#REF!</v>
      </c>
      <c r="B244" s="121" t="e">
        <f ca="1">INDIRECT("'" &amp; MyPath &amp; "[社保费未申报汇总信息.xls]Sheet1'!$B245")</f>
        <v>#REF!</v>
      </c>
      <c r="C244" s="121" t="e">
        <f ca="1">INDIRECT("'" &amp; MyPath &amp; "[社保费未申报汇总信息.xls]Sheet1'!$C245")</f>
        <v>#REF!</v>
      </c>
      <c r="D244" s="121" t="e">
        <f ca="1">INDIRECT("'" &amp; MyPath &amp; "[社保费未申报汇总信息.xls]Sheet1'!$D245")</f>
        <v>#REF!</v>
      </c>
      <c r="E244" s="121" t="e">
        <f ca="1">INDIRECT("'" &amp; MyPath &amp; "[社保费未申报汇总信息.xls]Sheet1'!$E245")</f>
        <v>#REF!</v>
      </c>
      <c r="F244" s="121" t="e">
        <f ca="1">INDIRECT("'" &amp; MyPath &amp; "[社保费未申报汇总信息.xls]Sheet1'!$F245")</f>
        <v>#REF!</v>
      </c>
      <c r="G244" s="121" t="e">
        <f ca="1">INDIRECT("'" &amp; MyPath &amp; "[社保费未申报汇总信息.xls]Sheet1'!$G245")</f>
        <v>#REF!</v>
      </c>
      <c r="H244" s="132" t="e">
        <f ca="1">INDIRECT("'" &amp; MyPath &amp; "[社保费未申报汇总信息.xls]Sheet1'!$H245")</f>
        <v>#REF!</v>
      </c>
      <c r="I244" s="121" t="e">
        <f ca="1">INDIRECT("'" &amp; MyPath &amp; "[社保费未申报汇总信息.xls]Sheet1'!$I245")</f>
        <v>#REF!</v>
      </c>
      <c r="J244" s="121" t="e">
        <f ca="1">INDIRECT("'" &amp; MyPath &amp; "[社保费未申报汇总信息.xls]Sheet1'!$J245")</f>
        <v>#REF!</v>
      </c>
      <c r="K244" s="121" t="e">
        <f ca="1">INDIRECT("'" &amp; MyPath &amp; "[社保费未申报汇总信息.xls]Sheet1'!$K245")</f>
        <v>#REF!</v>
      </c>
      <c r="L244" s="121" t="e">
        <f ca="1">INDIRECT("'" &amp; MyPath &amp; "[社保费未申报汇总信息.xls]Sheet1'!$L245")</f>
        <v>#REF!</v>
      </c>
      <c r="M244" s="121" t="e">
        <f ca="1">INDIRECT("'" &amp; MyPath &amp; "[社保费未申报汇总信息.xls]Sheet1'!$M245")</f>
        <v>#REF!</v>
      </c>
      <c r="N244" s="121" t="e">
        <f ca="1">INDIRECT("'" &amp; MyPath &amp; "[社保费未申报汇总信息.xls]Sheet1'!$N245")</f>
        <v>#REF!</v>
      </c>
      <c r="O244" s="121" t="e">
        <f ca="1">INDIRECT("'" &amp; MyPath &amp; "[社保费未申报汇总信息.xls]Sheet1'!$O245")</f>
        <v>#REF!</v>
      </c>
      <c r="P244" s="121" t="e">
        <f ca="1">INDIRECT("'" &amp; MyPath &amp; "[社保费未申报汇总信息.xls]Sheet1'!$P245")</f>
        <v>#REF!</v>
      </c>
      <c r="Q244" s="121" t="e">
        <f ca="1">INDIRECT("'" &amp; MyPath &amp; "[社保费未申报汇总信息.xls]Sheet1'!$Q245")</f>
        <v>#REF!</v>
      </c>
      <c r="R244" s="121" t="e">
        <f ca="1">INDIRECT("'" &amp; MyPath &amp; "[社保费未申报汇总信息.xls]Sheet1'!$R245")</f>
        <v>#REF!</v>
      </c>
      <c r="S244" s="121" t="e">
        <f ca="1">INDIRECT("'" &amp; MyPath &amp; "[社保费未申报汇总信息.xls]Sheet1'!$S245")</f>
        <v>#REF!</v>
      </c>
      <c r="T244" s="121" t="e">
        <f ca="1">INDIRECT("'" &amp; MyPath &amp; "[社保费未申报汇总信息.xls]Sheet1'!$T245")</f>
        <v>#REF!</v>
      </c>
      <c r="U244" s="121" t="e">
        <f ca="1">INDIRECT("'" &amp; MyPath &amp; "[社保费未申报汇总信息.xls]Sheet1'!$U245")</f>
        <v>#REF!</v>
      </c>
      <c r="V244" s="121" t="e">
        <f ca="1">INDIRECT("'" &amp; MyPath &amp; "[社保费未申报汇总信息.xls]Sheet1'!$V245")</f>
        <v>#REF!</v>
      </c>
      <c r="W244" s="121" t="e">
        <f ca="1">INDIRECT("'" &amp; MyPath &amp; "[社保费未申报汇总信息.xls]Sheet1'!$W245")</f>
        <v>#REF!</v>
      </c>
      <c r="X244" s="121" t="e">
        <f ca="1">INDIRECT("'" &amp; MyPath &amp; "[社保费未申报汇总信息.xls]Sheet1'!$X245")</f>
        <v>#REF!</v>
      </c>
      <c r="Y244" s="121" t="e">
        <f ca="1">INDIRECT("'" &amp; MyPath &amp; "[社保费未申报汇总信息.xls]Sheet1'!$Y245")</f>
        <v>#REF!</v>
      </c>
      <c r="Z244" s="121" t="e">
        <f ca="1">INDIRECT("'" &amp; MyPath &amp; "[社保费未申报汇总信息.xls]Sheet1'!$Z245")</f>
        <v>#REF!</v>
      </c>
    </row>
    <row r="245" spans="1:26">
      <c r="A245" s="121" t="e">
        <f ca="1">INDIRECT("'" &amp; MyPath &amp; "[社保费未申报汇总信息.xls]Sheet1'!$A246")</f>
        <v>#REF!</v>
      </c>
      <c r="B245" s="121" t="e">
        <f ca="1">INDIRECT("'" &amp; MyPath &amp; "[社保费未申报汇总信息.xls]Sheet1'!$B246")</f>
        <v>#REF!</v>
      </c>
      <c r="C245" s="121" t="e">
        <f ca="1">INDIRECT("'" &amp; MyPath &amp; "[社保费未申报汇总信息.xls]Sheet1'!$C246")</f>
        <v>#REF!</v>
      </c>
      <c r="D245" s="121" t="e">
        <f ca="1">INDIRECT("'" &amp; MyPath &amp; "[社保费未申报汇总信息.xls]Sheet1'!$D246")</f>
        <v>#REF!</v>
      </c>
      <c r="E245" s="121" t="e">
        <f ca="1">INDIRECT("'" &amp; MyPath &amp; "[社保费未申报汇总信息.xls]Sheet1'!$E246")</f>
        <v>#REF!</v>
      </c>
      <c r="F245" s="121" t="e">
        <f ca="1">INDIRECT("'" &amp; MyPath &amp; "[社保费未申报汇总信息.xls]Sheet1'!$F246")</f>
        <v>#REF!</v>
      </c>
      <c r="G245" s="121" t="e">
        <f ca="1">INDIRECT("'" &amp; MyPath &amp; "[社保费未申报汇总信息.xls]Sheet1'!$G246")</f>
        <v>#REF!</v>
      </c>
      <c r="H245" s="132" t="e">
        <f ca="1">INDIRECT("'" &amp; MyPath &amp; "[社保费未申报汇总信息.xls]Sheet1'!$H246")</f>
        <v>#REF!</v>
      </c>
      <c r="I245" s="121" t="e">
        <f ca="1">INDIRECT("'" &amp; MyPath &amp; "[社保费未申报汇总信息.xls]Sheet1'!$I246")</f>
        <v>#REF!</v>
      </c>
      <c r="J245" s="121" t="e">
        <f ca="1">INDIRECT("'" &amp; MyPath &amp; "[社保费未申报汇总信息.xls]Sheet1'!$J246")</f>
        <v>#REF!</v>
      </c>
      <c r="K245" s="121" t="e">
        <f ca="1">INDIRECT("'" &amp; MyPath &amp; "[社保费未申报汇总信息.xls]Sheet1'!$K246")</f>
        <v>#REF!</v>
      </c>
      <c r="L245" s="121" t="e">
        <f ca="1">INDIRECT("'" &amp; MyPath &amp; "[社保费未申报汇总信息.xls]Sheet1'!$L246")</f>
        <v>#REF!</v>
      </c>
      <c r="M245" s="121" t="e">
        <f ca="1">INDIRECT("'" &amp; MyPath &amp; "[社保费未申报汇总信息.xls]Sheet1'!$M246")</f>
        <v>#REF!</v>
      </c>
      <c r="N245" s="121" t="e">
        <f ca="1">INDIRECT("'" &amp; MyPath &amp; "[社保费未申报汇总信息.xls]Sheet1'!$N246")</f>
        <v>#REF!</v>
      </c>
      <c r="O245" s="121" t="e">
        <f ca="1">INDIRECT("'" &amp; MyPath &amp; "[社保费未申报汇总信息.xls]Sheet1'!$O246")</f>
        <v>#REF!</v>
      </c>
      <c r="P245" s="121" t="e">
        <f ca="1">INDIRECT("'" &amp; MyPath &amp; "[社保费未申报汇总信息.xls]Sheet1'!$P246")</f>
        <v>#REF!</v>
      </c>
      <c r="Q245" s="121" t="e">
        <f ca="1">INDIRECT("'" &amp; MyPath &amp; "[社保费未申报汇总信息.xls]Sheet1'!$Q246")</f>
        <v>#REF!</v>
      </c>
      <c r="R245" s="121" t="e">
        <f ca="1">INDIRECT("'" &amp; MyPath &amp; "[社保费未申报汇总信息.xls]Sheet1'!$R246")</f>
        <v>#REF!</v>
      </c>
      <c r="S245" s="121" t="e">
        <f ca="1">INDIRECT("'" &amp; MyPath &amp; "[社保费未申报汇总信息.xls]Sheet1'!$S246")</f>
        <v>#REF!</v>
      </c>
      <c r="T245" s="121" t="e">
        <f ca="1">INDIRECT("'" &amp; MyPath &amp; "[社保费未申报汇总信息.xls]Sheet1'!$T246")</f>
        <v>#REF!</v>
      </c>
      <c r="U245" s="121" t="e">
        <f ca="1">INDIRECT("'" &amp; MyPath &amp; "[社保费未申报汇总信息.xls]Sheet1'!$U246")</f>
        <v>#REF!</v>
      </c>
      <c r="V245" s="121" t="e">
        <f ca="1">INDIRECT("'" &amp; MyPath &amp; "[社保费未申报汇总信息.xls]Sheet1'!$V246")</f>
        <v>#REF!</v>
      </c>
      <c r="W245" s="121" t="e">
        <f ca="1">INDIRECT("'" &amp; MyPath &amp; "[社保费未申报汇总信息.xls]Sheet1'!$W246")</f>
        <v>#REF!</v>
      </c>
      <c r="X245" s="121" t="e">
        <f ca="1">INDIRECT("'" &amp; MyPath &amp; "[社保费未申报汇总信息.xls]Sheet1'!$X246")</f>
        <v>#REF!</v>
      </c>
      <c r="Y245" s="121" t="e">
        <f ca="1">INDIRECT("'" &amp; MyPath &amp; "[社保费未申报汇总信息.xls]Sheet1'!$Y246")</f>
        <v>#REF!</v>
      </c>
      <c r="Z245" s="121" t="e">
        <f ca="1">INDIRECT("'" &amp; MyPath &amp; "[社保费未申报汇总信息.xls]Sheet1'!$Z246")</f>
        <v>#REF!</v>
      </c>
    </row>
    <row r="246" spans="1:26">
      <c r="A246" s="121" t="e">
        <f ca="1">INDIRECT("'" &amp; MyPath &amp; "[社保费未申报汇总信息.xls]Sheet1'!$A247")</f>
        <v>#REF!</v>
      </c>
      <c r="B246" s="121" t="e">
        <f ca="1">INDIRECT("'" &amp; MyPath &amp; "[社保费未申报汇总信息.xls]Sheet1'!$B247")</f>
        <v>#REF!</v>
      </c>
      <c r="C246" s="121" t="e">
        <f ca="1">INDIRECT("'" &amp; MyPath &amp; "[社保费未申报汇总信息.xls]Sheet1'!$C247")</f>
        <v>#REF!</v>
      </c>
      <c r="D246" s="121" t="e">
        <f ca="1">INDIRECT("'" &amp; MyPath &amp; "[社保费未申报汇总信息.xls]Sheet1'!$D247")</f>
        <v>#REF!</v>
      </c>
      <c r="E246" s="121" t="e">
        <f ca="1">INDIRECT("'" &amp; MyPath &amp; "[社保费未申报汇总信息.xls]Sheet1'!$E247")</f>
        <v>#REF!</v>
      </c>
      <c r="F246" s="121" t="e">
        <f ca="1">INDIRECT("'" &amp; MyPath &amp; "[社保费未申报汇总信息.xls]Sheet1'!$F247")</f>
        <v>#REF!</v>
      </c>
      <c r="G246" s="121" t="e">
        <f ca="1">INDIRECT("'" &amp; MyPath &amp; "[社保费未申报汇总信息.xls]Sheet1'!$G247")</f>
        <v>#REF!</v>
      </c>
      <c r="H246" s="132" t="e">
        <f ca="1">INDIRECT("'" &amp; MyPath &amp; "[社保费未申报汇总信息.xls]Sheet1'!$H247")</f>
        <v>#REF!</v>
      </c>
      <c r="I246" s="121" t="e">
        <f ca="1">INDIRECT("'" &amp; MyPath &amp; "[社保费未申报汇总信息.xls]Sheet1'!$I247")</f>
        <v>#REF!</v>
      </c>
      <c r="J246" s="121" t="e">
        <f ca="1">INDIRECT("'" &amp; MyPath &amp; "[社保费未申报汇总信息.xls]Sheet1'!$J247")</f>
        <v>#REF!</v>
      </c>
      <c r="K246" s="121" t="e">
        <f ca="1">INDIRECT("'" &amp; MyPath &amp; "[社保费未申报汇总信息.xls]Sheet1'!$K247")</f>
        <v>#REF!</v>
      </c>
      <c r="L246" s="121" t="e">
        <f ca="1">INDIRECT("'" &amp; MyPath &amp; "[社保费未申报汇总信息.xls]Sheet1'!$L247")</f>
        <v>#REF!</v>
      </c>
      <c r="M246" s="121" t="e">
        <f ca="1">INDIRECT("'" &amp; MyPath &amp; "[社保费未申报汇总信息.xls]Sheet1'!$M247")</f>
        <v>#REF!</v>
      </c>
      <c r="N246" s="121" t="e">
        <f ca="1">INDIRECT("'" &amp; MyPath &amp; "[社保费未申报汇总信息.xls]Sheet1'!$N247")</f>
        <v>#REF!</v>
      </c>
      <c r="O246" s="121" t="e">
        <f ca="1">INDIRECT("'" &amp; MyPath &amp; "[社保费未申报汇总信息.xls]Sheet1'!$O247")</f>
        <v>#REF!</v>
      </c>
      <c r="P246" s="121" t="e">
        <f ca="1">INDIRECT("'" &amp; MyPath &amp; "[社保费未申报汇总信息.xls]Sheet1'!$P247")</f>
        <v>#REF!</v>
      </c>
      <c r="Q246" s="121" t="e">
        <f ca="1">INDIRECT("'" &amp; MyPath &amp; "[社保费未申报汇总信息.xls]Sheet1'!$Q247")</f>
        <v>#REF!</v>
      </c>
      <c r="R246" s="121" t="e">
        <f ca="1">INDIRECT("'" &amp; MyPath &amp; "[社保费未申报汇总信息.xls]Sheet1'!$R247")</f>
        <v>#REF!</v>
      </c>
      <c r="S246" s="121" t="e">
        <f ca="1">INDIRECT("'" &amp; MyPath &amp; "[社保费未申报汇总信息.xls]Sheet1'!$S247")</f>
        <v>#REF!</v>
      </c>
      <c r="T246" s="121" t="e">
        <f ca="1">INDIRECT("'" &amp; MyPath &amp; "[社保费未申报汇总信息.xls]Sheet1'!$T247")</f>
        <v>#REF!</v>
      </c>
      <c r="U246" s="121" t="e">
        <f ca="1">INDIRECT("'" &amp; MyPath &amp; "[社保费未申报汇总信息.xls]Sheet1'!$U247")</f>
        <v>#REF!</v>
      </c>
      <c r="V246" s="121" t="e">
        <f ca="1">INDIRECT("'" &amp; MyPath &amp; "[社保费未申报汇总信息.xls]Sheet1'!$V247")</f>
        <v>#REF!</v>
      </c>
      <c r="W246" s="121" t="e">
        <f ca="1">INDIRECT("'" &amp; MyPath &amp; "[社保费未申报汇总信息.xls]Sheet1'!$W247")</f>
        <v>#REF!</v>
      </c>
      <c r="X246" s="121" t="e">
        <f ca="1">INDIRECT("'" &amp; MyPath &amp; "[社保费未申报汇总信息.xls]Sheet1'!$X247")</f>
        <v>#REF!</v>
      </c>
      <c r="Y246" s="121" t="e">
        <f ca="1">INDIRECT("'" &amp; MyPath &amp; "[社保费未申报汇总信息.xls]Sheet1'!$Y247")</f>
        <v>#REF!</v>
      </c>
      <c r="Z246" s="121" t="e">
        <f ca="1">INDIRECT("'" &amp; MyPath &amp; "[社保费未申报汇总信息.xls]Sheet1'!$Z247")</f>
        <v>#REF!</v>
      </c>
    </row>
    <row r="247" spans="1:26">
      <c r="A247" s="121" t="e">
        <f ca="1">INDIRECT("'" &amp; MyPath &amp; "[社保费未申报汇总信息.xls]Sheet1'!$A248")</f>
        <v>#REF!</v>
      </c>
      <c r="B247" s="121" t="e">
        <f ca="1">INDIRECT("'" &amp; MyPath &amp; "[社保费未申报汇总信息.xls]Sheet1'!$B248")</f>
        <v>#REF!</v>
      </c>
      <c r="C247" s="121" t="e">
        <f ca="1">INDIRECT("'" &amp; MyPath &amp; "[社保费未申报汇总信息.xls]Sheet1'!$C248")</f>
        <v>#REF!</v>
      </c>
      <c r="D247" s="121" t="e">
        <f ca="1">INDIRECT("'" &amp; MyPath &amp; "[社保费未申报汇总信息.xls]Sheet1'!$D248")</f>
        <v>#REF!</v>
      </c>
      <c r="E247" s="121" t="e">
        <f ca="1">INDIRECT("'" &amp; MyPath &amp; "[社保费未申报汇总信息.xls]Sheet1'!$E248")</f>
        <v>#REF!</v>
      </c>
      <c r="F247" s="121" t="e">
        <f ca="1">INDIRECT("'" &amp; MyPath &amp; "[社保费未申报汇总信息.xls]Sheet1'!$F248")</f>
        <v>#REF!</v>
      </c>
      <c r="G247" s="121" t="e">
        <f ca="1">INDIRECT("'" &amp; MyPath &amp; "[社保费未申报汇总信息.xls]Sheet1'!$G248")</f>
        <v>#REF!</v>
      </c>
      <c r="H247" s="132" t="e">
        <f ca="1">INDIRECT("'" &amp; MyPath &amp; "[社保费未申报汇总信息.xls]Sheet1'!$H248")</f>
        <v>#REF!</v>
      </c>
      <c r="I247" s="121" t="e">
        <f ca="1">INDIRECT("'" &amp; MyPath &amp; "[社保费未申报汇总信息.xls]Sheet1'!$I248")</f>
        <v>#REF!</v>
      </c>
      <c r="J247" s="121" t="e">
        <f ca="1">INDIRECT("'" &amp; MyPath &amp; "[社保费未申报汇总信息.xls]Sheet1'!$J248")</f>
        <v>#REF!</v>
      </c>
      <c r="K247" s="121" t="e">
        <f ca="1">INDIRECT("'" &amp; MyPath &amp; "[社保费未申报汇总信息.xls]Sheet1'!$K248")</f>
        <v>#REF!</v>
      </c>
      <c r="L247" s="121" t="e">
        <f ca="1">INDIRECT("'" &amp; MyPath &amp; "[社保费未申报汇总信息.xls]Sheet1'!$L248")</f>
        <v>#REF!</v>
      </c>
      <c r="M247" s="121" t="e">
        <f ca="1">INDIRECT("'" &amp; MyPath &amp; "[社保费未申报汇总信息.xls]Sheet1'!$M248")</f>
        <v>#REF!</v>
      </c>
      <c r="N247" s="121" t="e">
        <f ca="1">INDIRECT("'" &amp; MyPath &amp; "[社保费未申报汇总信息.xls]Sheet1'!$N248")</f>
        <v>#REF!</v>
      </c>
      <c r="O247" s="121" t="e">
        <f ca="1">INDIRECT("'" &amp; MyPath &amp; "[社保费未申报汇总信息.xls]Sheet1'!$O248")</f>
        <v>#REF!</v>
      </c>
      <c r="P247" s="121" t="e">
        <f ca="1">INDIRECT("'" &amp; MyPath &amp; "[社保费未申报汇总信息.xls]Sheet1'!$P248")</f>
        <v>#REF!</v>
      </c>
      <c r="Q247" s="121" t="e">
        <f ca="1">INDIRECT("'" &amp; MyPath &amp; "[社保费未申报汇总信息.xls]Sheet1'!$Q248")</f>
        <v>#REF!</v>
      </c>
      <c r="R247" s="121" t="e">
        <f ca="1">INDIRECT("'" &amp; MyPath &amp; "[社保费未申报汇总信息.xls]Sheet1'!$R248")</f>
        <v>#REF!</v>
      </c>
      <c r="S247" s="121" t="e">
        <f ca="1">INDIRECT("'" &amp; MyPath &amp; "[社保费未申报汇总信息.xls]Sheet1'!$S248")</f>
        <v>#REF!</v>
      </c>
      <c r="T247" s="121" t="e">
        <f ca="1">INDIRECT("'" &amp; MyPath &amp; "[社保费未申报汇总信息.xls]Sheet1'!$T248")</f>
        <v>#REF!</v>
      </c>
      <c r="U247" s="121" t="e">
        <f ca="1">INDIRECT("'" &amp; MyPath &amp; "[社保费未申报汇总信息.xls]Sheet1'!$U248")</f>
        <v>#REF!</v>
      </c>
      <c r="V247" s="121" t="e">
        <f ca="1">INDIRECT("'" &amp; MyPath &amp; "[社保费未申报汇总信息.xls]Sheet1'!$V248")</f>
        <v>#REF!</v>
      </c>
      <c r="W247" s="121" t="e">
        <f ca="1">INDIRECT("'" &amp; MyPath &amp; "[社保费未申报汇总信息.xls]Sheet1'!$W248")</f>
        <v>#REF!</v>
      </c>
      <c r="X247" s="121" t="e">
        <f ca="1">INDIRECT("'" &amp; MyPath &amp; "[社保费未申报汇总信息.xls]Sheet1'!$X248")</f>
        <v>#REF!</v>
      </c>
      <c r="Y247" s="121" t="e">
        <f ca="1">INDIRECT("'" &amp; MyPath &amp; "[社保费未申报汇总信息.xls]Sheet1'!$Y248")</f>
        <v>#REF!</v>
      </c>
      <c r="Z247" s="121" t="e">
        <f ca="1">INDIRECT("'" &amp; MyPath &amp; "[社保费未申报汇总信息.xls]Sheet1'!$Z248")</f>
        <v>#REF!</v>
      </c>
    </row>
    <row r="248" spans="1:26">
      <c r="A248" s="121" t="e">
        <f ca="1">INDIRECT("'" &amp; MyPath &amp; "[社保费未申报汇总信息.xls]Sheet1'!$A249")</f>
        <v>#REF!</v>
      </c>
      <c r="B248" s="121" t="e">
        <f ca="1">INDIRECT("'" &amp; MyPath &amp; "[社保费未申报汇总信息.xls]Sheet1'!$B249")</f>
        <v>#REF!</v>
      </c>
      <c r="C248" s="121" t="e">
        <f ca="1">INDIRECT("'" &amp; MyPath &amp; "[社保费未申报汇总信息.xls]Sheet1'!$C249")</f>
        <v>#REF!</v>
      </c>
      <c r="D248" s="121" t="e">
        <f ca="1">INDIRECT("'" &amp; MyPath &amp; "[社保费未申报汇总信息.xls]Sheet1'!$D249")</f>
        <v>#REF!</v>
      </c>
      <c r="E248" s="121" t="e">
        <f ca="1">INDIRECT("'" &amp; MyPath &amp; "[社保费未申报汇总信息.xls]Sheet1'!$E249")</f>
        <v>#REF!</v>
      </c>
      <c r="F248" s="121" t="e">
        <f ca="1">INDIRECT("'" &amp; MyPath &amp; "[社保费未申报汇总信息.xls]Sheet1'!$F249")</f>
        <v>#REF!</v>
      </c>
      <c r="G248" s="121" t="e">
        <f ca="1">INDIRECT("'" &amp; MyPath &amp; "[社保费未申报汇总信息.xls]Sheet1'!$G249")</f>
        <v>#REF!</v>
      </c>
      <c r="H248" s="132" t="e">
        <f ca="1">INDIRECT("'" &amp; MyPath &amp; "[社保费未申报汇总信息.xls]Sheet1'!$H249")</f>
        <v>#REF!</v>
      </c>
      <c r="I248" s="121" t="e">
        <f ca="1">INDIRECT("'" &amp; MyPath &amp; "[社保费未申报汇总信息.xls]Sheet1'!$I249")</f>
        <v>#REF!</v>
      </c>
      <c r="J248" s="121" t="e">
        <f ca="1">INDIRECT("'" &amp; MyPath &amp; "[社保费未申报汇总信息.xls]Sheet1'!$J249")</f>
        <v>#REF!</v>
      </c>
      <c r="K248" s="121" t="e">
        <f ca="1">INDIRECT("'" &amp; MyPath &amp; "[社保费未申报汇总信息.xls]Sheet1'!$K249")</f>
        <v>#REF!</v>
      </c>
      <c r="L248" s="121" t="e">
        <f ca="1">INDIRECT("'" &amp; MyPath &amp; "[社保费未申报汇总信息.xls]Sheet1'!$L249")</f>
        <v>#REF!</v>
      </c>
      <c r="M248" s="121" t="e">
        <f ca="1">INDIRECT("'" &amp; MyPath &amp; "[社保费未申报汇总信息.xls]Sheet1'!$M249")</f>
        <v>#REF!</v>
      </c>
      <c r="N248" s="121" t="e">
        <f ca="1">INDIRECT("'" &amp; MyPath &amp; "[社保费未申报汇总信息.xls]Sheet1'!$N249")</f>
        <v>#REF!</v>
      </c>
      <c r="O248" s="121" t="e">
        <f ca="1">INDIRECT("'" &amp; MyPath &amp; "[社保费未申报汇总信息.xls]Sheet1'!$O249")</f>
        <v>#REF!</v>
      </c>
      <c r="P248" s="121" t="e">
        <f ca="1">INDIRECT("'" &amp; MyPath &amp; "[社保费未申报汇总信息.xls]Sheet1'!$P249")</f>
        <v>#REF!</v>
      </c>
      <c r="Q248" s="121" t="e">
        <f ca="1">INDIRECT("'" &amp; MyPath &amp; "[社保费未申报汇总信息.xls]Sheet1'!$Q249")</f>
        <v>#REF!</v>
      </c>
      <c r="R248" s="121" t="e">
        <f ca="1">INDIRECT("'" &amp; MyPath &amp; "[社保费未申报汇总信息.xls]Sheet1'!$R249")</f>
        <v>#REF!</v>
      </c>
      <c r="S248" s="121" t="e">
        <f ca="1">INDIRECT("'" &amp; MyPath &amp; "[社保费未申报汇总信息.xls]Sheet1'!$S249")</f>
        <v>#REF!</v>
      </c>
      <c r="T248" s="121" t="e">
        <f ca="1">INDIRECT("'" &amp; MyPath &amp; "[社保费未申报汇总信息.xls]Sheet1'!$T249")</f>
        <v>#REF!</v>
      </c>
      <c r="U248" s="121" t="e">
        <f ca="1">INDIRECT("'" &amp; MyPath &amp; "[社保费未申报汇总信息.xls]Sheet1'!$U249")</f>
        <v>#REF!</v>
      </c>
      <c r="V248" s="121" t="e">
        <f ca="1">INDIRECT("'" &amp; MyPath &amp; "[社保费未申报汇总信息.xls]Sheet1'!$V249")</f>
        <v>#REF!</v>
      </c>
      <c r="W248" s="121" t="e">
        <f ca="1">INDIRECT("'" &amp; MyPath &amp; "[社保费未申报汇总信息.xls]Sheet1'!$W249")</f>
        <v>#REF!</v>
      </c>
      <c r="X248" s="121" t="e">
        <f ca="1">INDIRECT("'" &amp; MyPath &amp; "[社保费未申报汇总信息.xls]Sheet1'!$X249")</f>
        <v>#REF!</v>
      </c>
      <c r="Y248" s="121" t="e">
        <f ca="1">INDIRECT("'" &amp; MyPath &amp; "[社保费未申报汇总信息.xls]Sheet1'!$Y249")</f>
        <v>#REF!</v>
      </c>
      <c r="Z248" s="121" t="e">
        <f ca="1">INDIRECT("'" &amp; MyPath &amp; "[社保费未申报汇总信息.xls]Sheet1'!$Z249")</f>
        <v>#REF!</v>
      </c>
    </row>
    <row r="249" spans="1:26">
      <c r="A249" s="121" t="e">
        <f ca="1">INDIRECT("'" &amp; MyPath &amp; "[社保费未申报汇总信息.xls]Sheet1'!$A250")</f>
        <v>#REF!</v>
      </c>
      <c r="B249" s="121" t="e">
        <f ca="1">INDIRECT("'" &amp; MyPath &amp; "[社保费未申报汇总信息.xls]Sheet1'!$B250")</f>
        <v>#REF!</v>
      </c>
      <c r="C249" s="121" t="e">
        <f ca="1">INDIRECT("'" &amp; MyPath &amp; "[社保费未申报汇总信息.xls]Sheet1'!$C250")</f>
        <v>#REF!</v>
      </c>
      <c r="D249" s="121" t="e">
        <f ca="1">INDIRECT("'" &amp; MyPath &amp; "[社保费未申报汇总信息.xls]Sheet1'!$D250")</f>
        <v>#REF!</v>
      </c>
      <c r="E249" s="121" t="e">
        <f ca="1">INDIRECT("'" &amp; MyPath &amp; "[社保费未申报汇总信息.xls]Sheet1'!$E250")</f>
        <v>#REF!</v>
      </c>
      <c r="F249" s="121" t="e">
        <f ca="1">INDIRECT("'" &amp; MyPath &amp; "[社保费未申报汇总信息.xls]Sheet1'!$F250")</f>
        <v>#REF!</v>
      </c>
      <c r="G249" s="121" t="e">
        <f ca="1">INDIRECT("'" &amp; MyPath &amp; "[社保费未申报汇总信息.xls]Sheet1'!$G250")</f>
        <v>#REF!</v>
      </c>
      <c r="H249" s="132" t="e">
        <f ca="1">INDIRECT("'" &amp; MyPath &amp; "[社保费未申报汇总信息.xls]Sheet1'!$H250")</f>
        <v>#REF!</v>
      </c>
      <c r="I249" s="121" t="e">
        <f ca="1">INDIRECT("'" &amp; MyPath &amp; "[社保费未申报汇总信息.xls]Sheet1'!$I250")</f>
        <v>#REF!</v>
      </c>
      <c r="J249" s="121" t="e">
        <f ca="1">INDIRECT("'" &amp; MyPath &amp; "[社保费未申报汇总信息.xls]Sheet1'!$J250")</f>
        <v>#REF!</v>
      </c>
      <c r="K249" s="121" t="e">
        <f ca="1">INDIRECT("'" &amp; MyPath &amp; "[社保费未申报汇总信息.xls]Sheet1'!$K250")</f>
        <v>#REF!</v>
      </c>
      <c r="L249" s="121" t="e">
        <f ca="1">INDIRECT("'" &amp; MyPath &amp; "[社保费未申报汇总信息.xls]Sheet1'!$L250")</f>
        <v>#REF!</v>
      </c>
      <c r="M249" s="121" t="e">
        <f ca="1">INDIRECT("'" &amp; MyPath &amp; "[社保费未申报汇总信息.xls]Sheet1'!$M250")</f>
        <v>#REF!</v>
      </c>
      <c r="N249" s="121" t="e">
        <f ca="1">INDIRECT("'" &amp; MyPath &amp; "[社保费未申报汇总信息.xls]Sheet1'!$N250")</f>
        <v>#REF!</v>
      </c>
      <c r="O249" s="121" t="e">
        <f ca="1">INDIRECT("'" &amp; MyPath &amp; "[社保费未申报汇总信息.xls]Sheet1'!$O250")</f>
        <v>#REF!</v>
      </c>
      <c r="P249" s="121" t="e">
        <f ca="1">INDIRECT("'" &amp; MyPath &amp; "[社保费未申报汇总信息.xls]Sheet1'!$P250")</f>
        <v>#REF!</v>
      </c>
      <c r="Q249" s="121" t="e">
        <f ca="1">INDIRECT("'" &amp; MyPath &amp; "[社保费未申报汇总信息.xls]Sheet1'!$Q250")</f>
        <v>#REF!</v>
      </c>
      <c r="R249" s="121" t="e">
        <f ca="1">INDIRECT("'" &amp; MyPath &amp; "[社保费未申报汇总信息.xls]Sheet1'!$R250")</f>
        <v>#REF!</v>
      </c>
      <c r="S249" s="121" t="e">
        <f ca="1">INDIRECT("'" &amp; MyPath &amp; "[社保费未申报汇总信息.xls]Sheet1'!$S250")</f>
        <v>#REF!</v>
      </c>
      <c r="T249" s="121" t="e">
        <f ca="1">INDIRECT("'" &amp; MyPath &amp; "[社保费未申报汇总信息.xls]Sheet1'!$T250")</f>
        <v>#REF!</v>
      </c>
      <c r="U249" s="121" t="e">
        <f ca="1">INDIRECT("'" &amp; MyPath &amp; "[社保费未申报汇总信息.xls]Sheet1'!$U250")</f>
        <v>#REF!</v>
      </c>
      <c r="V249" s="121" t="e">
        <f ca="1">INDIRECT("'" &amp; MyPath &amp; "[社保费未申报汇总信息.xls]Sheet1'!$V250")</f>
        <v>#REF!</v>
      </c>
      <c r="W249" s="121" t="e">
        <f ca="1">INDIRECT("'" &amp; MyPath &amp; "[社保费未申报汇总信息.xls]Sheet1'!$W250")</f>
        <v>#REF!</v>
      </c>
      <c r="X249" s="121" t="e">
        <f ca="1">INDIRECT("'" &amp; MyPath &amp; "[社保费未申报汇总信息.xls]Sheet1'!$X250")</f>
        <v>#REF!</v>
      </c>
      <c r="Y249" s="121" t="e">
        <f ca="1">INDIRECT("'" &amp; MyPath &amp; "[社保费未申报汇总信息.xls]Sheet1'!$Y250")</f>
        <v>#REF!</v>
      </c>
      <c r="Z249" s="121" t="e">
        <f ca="1">INDIRECT("'" &amp; MyPath &amp; "[社保费未申报汇总信息.xls]Sheet1'!$Z250")</f>
        <v>#REF!</v>
      </c>
    </row>
    <row r="250" spans="1:26">
      <c r="A250" s="121" t="e">
        <f ca="1">INDIRECT("'" &amp; MyPath &amp; "[社保费未申报汇总信息.xls]Sheet1'!$A251")</f>
        <v>#REF!</v>
      </c>
      <c r="B250" s="121" t="e">
        <f ca="1">INDIRECT("'" &amp; MyPath &amp; "[社保费未申报汇总信息.xls]Sheet1'!$B251")</f>
        <v>#REF!</v>
      </c>
      <c r="C250" s="121" t="e">
        <f ca="1">INDIRECT("'" &amp; MyPath &amp; "[社保费未申报汇总信息.xls]Sheet1'!$C251")</f>
        <v>#REF!</v>
      </c>
      <c r="D250" s="121" t="e">
        <f ca="1">INDIRECT("'" &amp; MyPath &amp; "[社保费未申报汇总信息.xls]Sheet1'!$D251")</f>
        <v>#REF!</v>
      </c>
      <c r="E250" s="121" t="e">
        <f ca="1">INDIRECT("'" &amp; MyPath &amp; "[社保费未申报汇总信息.xls]Sheet1'!$E251")</f>
        <v>#REF!</v>
      </c>
      <c r="F250" s="121" t="e">
        <f ca="1">INDIRECT("'" &amp; MyPath &amp; "[社保费未申报汇总信息.xls]Sheet1'!$F251")</f>
        <v>#REF!</v>
      </c>
      <c r="G250" s="121" t="e">
        <f ca="1">INDIRECT("'" &amp; MyPath &amp; "[社保费未申报汇总信息.xls]Sheet1'!$G251")</f>
        <v>#REF!</v>
      </c>
      <c r="H250" s="132" t="e">
        <f ca="1">INDIRECT("'" &amp; MyPath &amp; "[社保费未申报汇总信息.xls]Sheet1'!$H251")</f>
        <v>#REF!</v>
      </c>
      <c r="I250" s="121" t="e">
        <f ca="1">INDIRECT("'" &amp; MyPath &amp; "[社保费未申报汇总信息.xls]Sheet1'!$I251")</f>
        <v>#REF!</v>
      </c>
      <c r="J250" s="121" t="e">
        <f ca="1">INDIRECT("'" &amp; MyPath &amp; "[社保费未申报汇总信息.xls]Sheet1'!$J251")</f>
        <v>#REF!</v>
      </c>
      <c r="K250" s="121" t="e">
        <f ca="1">INDIRECT("'" &amp; MyPath &amp; "[社保费未申报汇总信息.xls]Sheet1'!$K251")</f>
        <v>#REF!</v>
      </c>
      <c r="L250" s="121" t="e">
        <f ca="1">INDIRECT("'" &amp; MyPath &amp; "[社保费未申报汇总信息.xls]Sheet1'!$L251")</f>
        <v>#REF!</v>
      </c>
      <c r="M250" s="121" t="e">
        <f ca="1">INDIRECT("'" &amp; MyPath &amp; "[社保费未申报汇总信息.xls]Sheet1'!$M251")</f>
        <v>#REF!</v>
      </c>
      <c r="N250" s="121" t="e">
        <f ca="1">INDIRECT("'" &amp; MyPath &amp; "[社保费未申报汇总信息.xls]Sheet1'!$N251")</f>
        <v>#REF!</v>
      </c>
      <c r="O250" s="121" t="e">
        <f ca="1">INDIRECT("'" &amp; MyPath &amp; "[社保费未申报汇总信息.xls]Sheet1'!$O251")</f>
        <v>#REF!</v>
      </c>
      <c r="P250" s="121" t="e">
        <f ca="1">INDIRECT("'" &amp; MyPath &amp; "[社保费未申报汇总信息.xls]Sheet1'!$P251")</f>
        <v>#REF!</v>
      </c>
      <c r="Q250" s="121" t="e">
        <f ca="1">INDIRECT("'" &amp; MyPath &amp; "[社保费未申报汇总信息.xls]Sheet1'!$Q251")</f>
        <v>#REF!</v>
      </c>
      <c r="R250" s="121" t="e">
        <f ca="1">INDIRECT("'" &amp; MyPath &amp; "[社保费未申报汇总信息.xls]Sheet1'!$R251")</f>
        <v>#REF!</v>
      </c>
      <c r="S250" s="121" t="e">
        <f ca="1">INDIRECT("'" &amp; MyPath &amp; "[社保费未申报汇总信息.xls]Sheet1'!$S251")</f>
        <v>#REF!</v>
      </c>
      <c r="T250" s="121" t="e">
        <f ca="1">INDIRECT("'" &amp; MyPath &amp; "[社保费未申报汇总信息.xls]Sheet1'!$T251")</f>
        <v>#REF!</v>
      </c>
      <c r="U250" s="121" t="e">
        <f ca="1">INDIRECT("'" &amp; MyPath &amp; "[社保费未申报汇总信息.xls]Sheet1'!$U251")</f>
        <v>#REF!</v>
      </c>
      <c r="V250" s="121" t="e">
        <f ca="1">INDIRECT("'" &amp; MyPath &amp; "[社保费未申报汇总信息.xls]Sheet1'!$V251")</f>
        <v>#REF!</v>
      </c>
      <c r="W250" s="121" t="e">
        <f ca="1">INDIRECT("'" &amp; MyPath &amp; "[社保费未申报汇总信息.xls]Sheet1'!$W251")</f>
        <v>#REF!</v>
      </c>
      <c r="X250" s="121" t="e">
        <f ca="1">INDIRECT("'" &amp; MyPath &amp; "[社保费未申报汇总信息.xls]Sheet1'!$X251")</f>
        <v>#REF!</v>
      </c>
      <c r="Y250" s="121" t="e">
        <f ca="1">INDIRECT("'" &amp; MyPath &amp; "[社保费未申报汇总信息.xls]Sheet1'!$Y251")</f>
        <v>#REF!</v>
      </c>
      <c r="Z250" s="121" t="e">
        <f ca="1">INDIRECT("'" &amp; MyPath &amp; "[社保费未申报汇总信息.xls]Sheet1'!$Z251")</f>
        <v>#REF!</v>
      </c>
    </row>
    <row r="251" spans="1:26">
      <c r="A251" s="121" t="e">
        <f ca="1">INDIRECT("'" &amp; MyPath &amp; "[社保费未申报汇总信息.xls]Sheet1'!$A252")</f>
        <v>#REF!</v>
      </c>
      <c r="B251" s="121" t="e">
        <f ca="1">INDIRECT("'" &amp; MyPath &amp; "[社保费未申报汇总信息.xls]Sheet1'!$B252")</f>
        <v>#REF!</v>
      </c>
      <c r="C251" s="121" t="e">
        <f ca="1">INDIRECT("'" &amp; MyPath &amp; "[社保费未申报汇总信息.xls]Sheet1'!$C252")</f>
        <v>#REF!</v>
      </c>
      <c r="D251" s="121" t="e">
        <f ca="1">INDIRECT("'" &amp; MyPath &amp; "[社保费未申报汇总信息.xls]Sheet1'!$D252")</f>
        <v>#REF!</v>
      </c>
      <c r="E251" s="121" t="e">
        <f ca="1">INDIRECT("'" &amp; MyPath &amp; "[社保费未申报汇总信息.xls]Sheet1'!$E252")</f>
        <v>#REF!</v>
      </c>
      <c r="F251" s="121" t="e">
        <f ca="1">INDIRECT("'" &amp; MyPath &amp; "[社保费未申报汇总信息.xls]Sheet1'!$F252")</f>
        <v>#REF!</v>
      </c>
      <c r="G251" s="121" t="e">
        <f ca="1">INDIRECT("'" &amp; MyPath &amp; "[社保费未申报汇总信息.xls]Sheet1'!$G252")</f>
        <v>#REF!</v>
      </c>
      <c r="H251" s="132" t="e">
        <f ca="1">INDIRECT("'" &amp; MyPath &amp; "[社保费未申报汇总信息.xls]Sheet1'!$H252")</f>
        <v>#REF!</v>
      </c>
      <c r="I251" s="121" t="e">
        <f ca="1">INDIRECT("'" &amp; MyPath &amp; "[社保费未申报汇总信息.xls]Sheet1'!$I252")</f>
        <v>#REF!</v>
      </c>
      <c r="J251" s="121" t="e">
        <f ca="1">INDIRECT("'" &amp; MyPath &amp; "[社保费未申报汇总信息.xls]Sheet1'!$J252")</f>
        <v>#REF!</v>
      </c>
      <c r="K251" s="121" t="e">
        <f ca="1">INDIRECT("'" &amp; MyPath &amp; "[社保费未申报汇总信息.xls]Sheet1'!$K252")</f>
        <v>#REF!</v>
      </c>
      <c r="L251" s="121" t="e">
        <f ca="1">INDIRECT("'" &amp; MyPath &amp; "[社保费未申报汇总信息.xls]Sheet1'!$L252")</f>
        <v>#REF!</v>
      </c>
      <c r="M251" s="121" t="e">
        <f ca="1">INDIRECT("'" &amp; MyPath &amp; "[社保费未申报汇总信息.xls]Sheet1'!$M252")</f>
        <v>#REF!</v>
      </c>
      <c r="N251" s="121" t="e">
        <f ca="1">INDIRECT("'" &amp; MyPath &amp; "[社保费未申报汇总信息.xls]Sheet1'!$N252")</f>
        <v>#REF!</v>
      </c>
      <c r="O251" s="121" t="e">
        <f ca="1">INDIRECT("'" &amp; MyPath &amp; "[社保费未申报汇总信息.xls]Sheet1'!$O252")</f>
        <v>#REF!</v>
      </c>
      <c r="P251" s="121" t="e">
        <f ca="1">INDIRECT("'" &amp; MyPath &amp; "[社保费未申报汇总信息.xls]Sheet1'!$P252")</f>
        <v>#REF!</v>
      </c>
      <c r="Q251" s="121" t="e">
        <f ca="1">INDIRECT("'" &amp; MyPath &amp; "[社保费未申报汇总信息.xls]Sheet1'!$Q252")</f>
        <v>#REF!</v>
      </c>
      <c r="R251" s="121" t="e">
        <f ca="1">INDIRECT("'" &amp; MyPath &amp; "[社保费未申报汇总信息.xls]Sheet1'!$R252")</f>
        <v>#REF!</v>
      </c>
      <c r="S251" s="121" t="e">
        <f ca="1">INDIRECT("'" &amp; MyPath &amp; "[社保费未申报汇总信息.xls]Sheet1'!$S252")</f>
        <v>#REF!</v>
      </c>
      <c r="T251" s="121" t="e">
        <f ca="1">INDIRECT("'" &amp; MyPath &amp; "[社保费未申报汇总信息.xls]Sheet1'!$T252")</f>
        <v>#REF!</v>
      </c>
      <c r="U251" s="121" t="e">
        <f ca="1">INDIRECT("'" &amp; MyPath &amp; "[社保费未申报汇总信息.xls]Sheet1'!$U252")</f>
        <v>#REF!</v>
      </c>
      <c r="V251" s="121" t="e">
        <f ca="1">INDIRECT("'" &amp; MyPath &amp; "[社保费未申报汇总信息.xls]Sheet1'!$V252")</f>
        <v>#REF!</v>
      </c>
      <c r="W251" s="121" t="e">
        <f ca="1">INDIRECT("'" &amp; MyPath &amp; "[社保费未申报汇总信息.xls]Sheet1'!$W252")</f>
        <v>#REF!</v>
      </c>
      <c r="X251" s="121" t="e">
        <f ca="1">INDIRECT("'" &amp; MyPath &amp; "[社保费未申报汇总信息.xls]Sheet1'!$X252")</f>
        <v>#REF!</v>
      </c>
      <c r="Y251" s="121" t="e">
        <f ca="1">INDIRECT("'" &amp; MyPath &amp; "[社保费未申报汇总信息.xls]Sheet1'!$Y252")</f>
        <v>#REF!</v>
      </c>
      <c r="Z251" s="121" t="e">
        <f ca="1">INDIRECT("'" &amp; MyPath &amp; "[社保费未申报汇总信息.xls]Sheet1'!$Z252")</f>
        <v>#REF!</v>
      </c>
    </row>
    <row r="252" spans="1:26">
      <c r="A252" s="121" t="e">
        <f ca="1">INDIRECT("'" &amp; MyPath &amp; "[社保费未申报汇总信息.xls]Sheet1'!$A253")</f>
        <v>#REF!</v>
      </c>
      <c r="B252" s="121" t="e">
        <f ca="1">INDIRECT("'" &amp; MyPath &amp; "[社保费未申报汇总信息.xls]Sheet1'!$B253")</f>
        <v>#REF!</v>
      </c>
      <c r="C252" s="121" t="e">
        <f ca="1">INDIRECT("'" &amp; MyPath &amp; "[社保费未申报汇总信息.xls]Sheet1'!$C253")</f>
        <v>#REF!</v>
      </c>
      <c r="D252" s="121" t="e">
        <f ca="1">INDIRECT("'" &amp; MyPath &amp; "[社保费未申报汇总信息.xls]Sheet1'!$D253")</f>
        <v>#REF!</v>
      </c>
      <c r="E252" s="121" t="e">
        <f ca="1">INDIRECT("'" &amp; MyPath &amp; "[社保费未申报汇总信息.xls]Sheet1'!$E253")</f>
        <v>#REF!</v>
      </c>
      <c r="F252" s="121" t="e">
        <f ca="1">INDIRECT("'" &amp; MyPath &amp; "[社保费未申报汇总信息.xls]Sheet1'!$F253")</f>
        <v>#REF!</v>
      </c>
      <c r="G252" s="121" t="e">
        <f ca="1">INDIRECT("'" &amp; MyPath &amp; "[社保费未申报汇总信息.xls]Sheet1'!$G253")</f>
        <v>#REF!</v>
      </c>
      <c r="H252" s="132" t="e">
        <f ca="1">INDIRECT("'" &amp; MyPath &amp; "[社保费未申报汇总信息.xls]Sheet1'!$H253")</f>
        <v>#REF!</v>
      </c>
      <c r="I252" s="121" t="e">
        <f ca="1">INDIRECT("'" &amp; MyPath &amp; "[社保费未申报汇总信息.xls]Sheet1'!$I253")</f>
        <v>#REF!</v>
      </c>
      <c r="J252" s="121" t="e">
        <f ca="1">INDIRECT("'" &amp; MyPath &amp; "[社保费未申报汇总信息.xls]Sheet1'!$J253")</f>
        <v>#REF!</v>
      </c>
      <c r="K252" s="121" t="e">
        <f ca="1">INDIRECT("'" &amp; MyPath &amp; "[社保费未申报汇总信息.xls]Sheet1'!$K253")</f>
        <v>#REF!</v>
      </c>
      <c r="L252" s="121" t="e">
        <f ca="1">INDIRECT("'" &amp; MyPath &amp; "[社保费未申报汇总信息.xls]Sheet1'!$L253")</f>
        <v>#REF!</v>
      </c>
      <c r="M252" s="121" t="e">
        <f ca="1">INDIRECT("'" &amp; MyPath &amp; "[社保费未申报汇总信息.xls]Sheet1'!$M253")</f>
        <v>#REF!</v>
      </c>
      <c r="N252" s="121" t="e">
        <f ca="1">INDIRECT("'" &amp; MyPath &amp; "[社保费未申报汇总信息.xls]Sheet1'!$N253")</f>
        <v>#REF!</v>
      </c>
      <c r="O252" s="121" t="e">
        <f ca="1">INDIRECT("'" &amp; MyPath &amp; "[社保费未申报汇总信息.xls]Sheet1'!$O253")</f>
        <v>#REF!</v>
      </c>
      <c r="P252" s="121" t="e">
        <f ca="1">INDIRECT("'" &amp; MyPath &amp; "[社保费未申报汇总信息.xls]Sheet1'!$P253")</f>
        <v>#REF!</v>
      </c>
      <c r="Q252" s="121" t="e">
        <f ca="1">INDIRECT("'" &amp; MyPath &amp; "[社保费未申报汇总信息.xls]Sheet1'!$Q253")</f>
        <v>#REF!</v>
      </c>
      <c r="R252" s="121" t="e">
        <f ca="1">INDIRECT("'" &amp; MyPath &amp; "[社保费未申报汇总信息.xls]Sheet1'!$R253")</f>
        <v>#REF!</v>
      </c>
      <c r="S252" s="121" t="e">
        <f ca="1">INDIRECT("'" &amp; MyPath &amp; "[社保费未申报汇总信息.xls]Sheet1'!$S253")</f>
        <v>#REF!</v>
      </c>
      <c r="T252" s="121" t="e">
        <f ca="1">INDIRECT("'" &amp; MyPath &amp; "[社保费未申报汇总信息.xls]Sheet1'!$T253")</f>
        <v>#REF!</v>
      </c>
      <c r="U252" s="121" t="e">
        <f ca="1">INDIRECT("'" &amp; MyPath &amp; "[社保费未申报汇总信息.xls]Sheet1'!$U253")</f>
        <v>#REF!</v>
      </c>
      <c r="V252" s="121" t="e">
        <f ca="1">INDIRECT("'" &amp; MyPath &amp; "[社保费未申报汇总信息.xls]Sheet1'!$V253")</f>
        <v>#REF!</v>
      </c>
      <c r="W252" s="121" t="e">
        <f ca="1">INDIRECT("'" &amp; MyPath &amp; "[社保费未申报汇总信息.xls]Sheet1'!$W253")</f>
        <v>#REF!</v>
      </c>
      <c r="X252" s="121" t="e">
        <f ca="1">INDIRECT("'" &amp; MyPath &amp; "[社保费未申报汇总信息.xls]Sheet1'!$X253")</f>
        <v>#REF!</v>
      </c>
      <c r="Y252" s="121" t="e">
        <f ca="1">INDIRECT("'" &amp; MyPath &amp; "[社保费未申报汇总信息.xls]Sheet1'!$Y253")</f>
        <v>#REF!</v>
      </c>
      <c r="Z252" s="121" t="e">
        <f ca="1">INDIRECT("'" &amp; MyPath &amp; "[社保费未申报汇总信息.xls]Sheet1'!$Z253")</f>
        <v>#REF!</v>
      </c>
    </row>
    <row r="253" spans="1:26">
      <c r="A253" s="121" t="e">
        <f ca="1">INDIRECT("'" &amp; MyPath &amp; "[社保费未申报汇总信息.xls]Sheet1'!$A254")</f>
        <v>#REF!</v>
      </c>
      <c r="B253" s="121" t="e">
        <f ca="1">INDIRECT("'" &amp; MyPath &amp; "[社保费未申报汇总信息.xls]Sheet1'!$B254")</f>
        <v>#REF!</v>
      </c>
      <c r="C253" s="121" t="e">
        <f ca="1">INDIRECT("'" &amp; MyPath &amp; "[社保费未申报汇总信息.xls]Sheet1'!$C254")</f>
        <v>#REF!</v>
      </c>
      <c r="D253" s="121" t="e">
        <f ca="1">INDIRECT("'" &amp; MyPath &amp; "[社保费未申报汇总信息.xls]Sheet1'!$D254")</f>
        <v>#REF!</v>
      </c>
      <c r="E253" s="121" t="e">
        <f ca="1">INDIRECT("'" &amp; MyPath &amp; "[社保费未申报汇总信息.xls]Sheet1'!$E254")</f>
        <v>#REF!</v>
      </c>
      <c r="F253" s="121" t="e">
        <f ca="1">INDIRECT("'" &amp; MyPath &amp; "[社保费未申报汇总信息.xls]Sheet1'!$F254")</f>
        <v>#REF!</v>
      </c>
      <c r="G253" s="121" t="e">
        <f ca="1">INDIRECT("'" &amp; MyPath &amp; "[社保费未申报汇总信息.xls]Sheet1'!$G254")</f>
        <v>#REF!</v>
      </c>
      <c r="H253" s="132" t="e">
        <f ca="1">INDIRECT("'" &amp; MyPath &amp; "[社保费未申报汇总信息.xls]Sheet1'!$H254")</f>
        <v>#REF!</v>
      </c>
      <c r="I253" s="121" t="e">
        <f ca="1">INDIRECT("'" &amp; MyPath &amp; "[社保费未申报汇总信息.xls]Sheet1'!$I254")</f>
        <v>#REF!</v>
      </c>
      <c r="J253" s="121" t="e">
        <f ca="1">INDIRECT("'" &amp; MyPath &amp; "[社保费未申报汇总信息.xls]Sheet1'!$J254")</f>
        <v>#REF!</v>
      </c>
      <c r="K253" s="121" t="e">
        <f ca="1">INDIRECT("'" &amp; MyPath &amp; "[社保费未申报汇总信息.xls]Sheet1'!$K254")</f>
        <v>#REF!</v>
      </c>
      <c r="L253" s="121" t="e">
        <f ca="1">INDIRECT("'" &amp; MyPath &amp; "[社保费未申报汇总信息.xls]Sheet1'!$L254")</f>
        <v>#REF!</v>
      </c>
      <c r="M253" s="121" t="e">
        <f ca="1">INDIRECT("'" &amp; MyPath &amp; "[社保费未申报汇总信息.xls]Sheet1'!$M254")</f>
        <v>#REF!</v>
      </c>
      <c r="N253" s="121" t="e">
        <f ca="1">INDIRECT("'" &amp; MyPath &amp; "[社保费未申报汇总信息.xls]Sheet1'!$N254")</f>
        <v>#REF!</v>
      </c>
      <c r="O253" s="121" t="e">
        <f ca="1">INDIRECT("'" &amp; MyPath &amp; "[社保费未申报汇总信息.xls]Sheet1'!$O254")</f>
        <v>#REF!</v>
      </c>
      <c r="P253" s="121" t="e">
        <f ca="1">INDIRECT("'" &amp; MyPath &amp; "[社保费未申报汇总信息.xls]Sheet1'!$P254")</f>
        <v>#REF!</v>
      </c>
      <c r="Q253" s="121" t="e">
        <f ca="1">INDIRECT("'" &amp; MyPath &amp; "[社保费未申报汇总信息.xls]Sheet1'!$Q254")</f>
        <v>#REF!</v>
      </c>
      <c r="R253" s="121" t="e">
        <f ca="1">INDIRECT("'" &amp; MyPath &amp; "[社保费未申报汇总信息.xls]Sheet1'!$R254")</f>
        <v>#REF!</v>
      </c>
      <c r="S253" s="121" t="e">
        <f ca="1">INDIRECT("'" &amp; MyPath &amp; "[社保费未申报汇总信息.xls]Sheet1'!$S254")</f>
        <v>#REF!</v>
      </c>
      <c r="T253" s="121" t="e">
        <f ca="1">INDIRECT("'" &amp; MyPath &amp; "[社保费未申报汇总信息.xls]Sheet1'!$T254")</f>
        <v>#REF!</v>
      </c>
      <c r="U253" s="121" t="e">
        <f ca="1">INDIRECT("'" &amp; MyPath &amp; "[社保费未申报汇总信息.xls]Sheet1'!$U254")</f>
        <v>#REF!</v>
      </c>
      <c r="V253" s="121" t="e">
        <f ca="1">INDIRECT("'" &amp; MyPath &amp; "[社保费未申报汇总信息.xls]Sheet1'!$V254")</f>
        <v>#REF!</v>
      </c>
      <c r="W253" s="121" t="e">
        <f ca="1">INDIRECT("'" &amp; MyPath &amp; "[社保费未申报汇总信息.xls]Sheet1'!$W254")</f>
        <v>#REF!</v>
      </c>
      <c r="X253" s="121" t="e">
        <f ca="1">INDIRECT("'" &amp; MyPath &amp; "[社保费未申报汇总信息.xls]Sheet1'!$X254")</f>
        <v>#REF!</v>
      </c>
      <c r="Y253" s="121" t="e">
        <f ca="1">INDIRECT("'" &amp; MyPath &amp; "[社保费未申报汇总信息.xls]Sheet1'!$Y254")</f>
        <v>#REF!</v>
      </c>
      <c r="Z253" s="121" t="e">
        <f ca="1">INDIRECT("'" &amp; MyPath &amp; "[社保费未申报汇总信息.xls]Sheet1'!$Z254")</f>
        <v>#REF!</v>
      </c>
    </row>
    <row r="254" spans="1:26">
      <c r="A254" s="121" t="e">
        <f ca="1">INDIRECT("'" &amp; MyPath &amp; "[社保费未申报汇总信息.xls]Sheet1'!$A255")</f>
        <v>#REF!</v>
      </c>
      <c r="B254" s="121" t="e">
        <f ca="1">INDIRECT("'" &amp; MyPath &amp; "[社保费未申报汇总信息.xls]Sheet1'!$B255")</f>
        <v>#REF!</v>
      </c>
      <c r="C254" s="121" t="e">
        <f ca="1">INDIRECT("'" &amp; MyPath &amp; "[社保费未申报汇总信息.xls]Sheet1'!$C255")</f>
        <v>#REF!</v>
      </c>
      <c r="D254" s="121" t="e">
        <f ca="1">INDIRECT("'" &amp; MyPath &amp; "[社保费未申报汇总信息.xls]Sheet1'!$D255")</f>
        <v>#REF!</v>
      </c>
      <c r="E254" s="121" t="e">
        <f ca="1">INDIRECT("'" &amp; MyPath &amp; "[社保费未申报汇总信息.xls]Sheet1'!$E255")</f>
        <v>#REF!</v>
      </c>
      <c r="F254" s="121" t="e">
        <f ca="1">INDIRECT("'" &amp; MyPath &amp; "[社保费未申报汇总信息.xls]Sheet1'!$F255")</f>
        <v>#REF!</v>
      </c>
      <c r="G254" s="121" t="e">
        <f ca="1">INDIRECT("'" &amp; MyPath &amp; "[社保费未申报汇总信息.xls]Sheet1'!$G255")</f>
        <v>#REF!</v>
      </c>
      <c r="H254" s="132" t="e">
        <f ca="1">INDIRECT("'" &amp; MyPath &amp; "[社保费未申报汇总信息.xls]Sheet1'!$H255")</f>
        <v>#REF!</v>
      </c>
      <c r="I254" s="121" t="e">
        <f ca="1">INDIRECT("'" &amp; MyPath &amp; "[社保费未申报汇总信息.xls]Sheet1'!$I255")</f>
        <v>#REF!</v>
      </c>
      <c r="J254" s="121" t="e">
        <f ca="1">INDIRECT("'" &amp; MyPath &amp; "[社保费未申报汇总信息.xls]Sheet1'!$J255")</f>
        <v>#REF!</v>
      </c>
      <c r="K254" s="121" t="e">
        <f ca="1">INDIRECT("'" &amp; MyPath &amp; "[社保费未申报汇总信息.xls]Sheet1'!$K255")</f>
        <v>#REF!</v>
      </c>
      <c r="L254" s="121" t="e">
        <f ca="1">INDIRECT("'" &amp; MyPath &amp; "[社保费未申报汇总信息.xls]Sheet1'!$L255")</f>
        <v>#REF!</v>
      </c>
      <c r="M254" s="121" t="e">
        <f ca="1">INDIRECT("'" &amp; MyPath &amp; "[社保费未申报汇总信息.xls]Sheet1'!$M255")</f>
        <v>#REF!</v>
      </c>
      <c r="N254" s="121" t="e">
        <f ca="1">INDIRECT("'" &amp; MyPath &amp; "[社保费未申报汇总信息.xls]Sheet1'!$N255")</f>
        <v>#REF!</v>
      </c>
      <c r="O254" s="121" t="e">
        <f ca="1">INDIRECT("'" &amp; MyPath &amp; "[社保费未申报汇总信息.xls]Sheet1'!$O255")</f>
        <v>#REF!</v>
      </c>
      <c r="P254" s="121" t="e">
        <f ca="1">INDIRECT("'" &amp; MyPath &amp; "[社保费未申报汇总信息.xls]Sheet1'!$P255")</f>
        <v>#REF!</v>
      </c>
      <c r="Q254" s="121" t="e">
        <f ca="1">INDIRECT("'" &amp; MyPath &amp; "[社保费未申报汇总信息.xls]Sheet1'!$Q255")</f>
        <v>#REF!</v>
      </c>
      <c r="R254" s="121" t="e">
        <f ca="1">INDIRECT("'" &amp; MyPath &amp; "[社保费未申报汇总信息.xls]Sheet1'!$R255")</f>
        <v>#REF!</v>
      </c>
      <c r="S254" s="121" t="e">
        <f ca="1">INDIRECT("'" &amp; MyPath &amp; "[社保费未申报汇总信息.xls]Sheet1'!$S255")</f>
        <v>#REF!</v>
      </c>
      <c r="T254" s="121" t="e">
        <f ca="1">INDIRECT("'" &amp; MyPath &amp; "[社保费未申报汇总信息.xls]Sheet1'!$T255")</f>
        <v>#REF!</v>
      </c>
      <c r="U254" s="121" t="e">
        <f ca="1">INDIRECT("'" &amp; MyPath &amp; "[社保费未申报汇总信息.xls]Sheet1'!$U255")</f>
        <v>#REF!</v>
      </c>
      <c r="V254" s="121" t="e">
        <f ca="1">INDIRECT("'" &amp; MyPath &amp; "[社保费未申报汇总信息.xls]Sheet1'!$V255")</f>
        <v>#REF!</v>
      </c>
      <c r="W254" s="121" t="e">
        <f ca="1">INDIRECT("'" &amp; MyPath &amp; "[社保费未申报汇总信息.xls]Sheet1'!$W255")</f>
        <v>#REF!</v>
      </c>
      <c r="X254" s="121" t="e">
        <f ca="1">INDIRECT("'" &amp; MyPath &amp; "[社保费未申报汇总信息.xls]Sheet1'!$X255")</f>
        <v>#REF!</v>
      </c>
      <c r="Y254" s="121" t="e">
        <f ca="1">INDIRECT("'" &amp; MyPath &amp; "[社保费未申报汇总信息.xls]Sheet1'!$Y255")</f>
        <v>#REF!</v>
      </c>
      <c r="Z254" s="121" t="e">
        <f ca="1">INDIRECT("'" &amp; MyPath &amp; "[社保费未申报汇总信息.xls]Sheet1'!$Z255")</f>
        <v>#REF!</v>
      </c>
    </row>
    <row r="255" spans="1:26">
      <c r="A255" s="121" t="e">
        <f ca="1">INDIRECT("'" &amp; MyPath &amp; "[社保费未申报汇总信息.xls]Sheet1'!$A256")</f>
        <v>#REF!</v>
      </c>
      <c r="B255" s="121" t="e">
        <f ca="1">INDIRECT("'" &amp; MyPath &amp; "[社保费未申报汇总信息.xls]Sheet1'!$B256")</f>
        <v>#REF!</v>
      </c>
      <c r="C255" s="121" t="e">
        <f ca="1">INDIRECT("'" &amp; MyPath &amp; "[社保费未申报汇总信息.xls]Sheet1'!$C256")</f>
        <v>#REF!</v>
      </c>
      <c r="D255" s="121" t="e">
        <f ca="1">INDIRECT("'" &amp; MyPath &amp; "[社保费未申报汇总信息.xls]Sheet1'!$D256")</f>
        <v>#REF!</v>
      </c>
      <c r="E255" s="121" t="e">
        <f ca="1">INDIRECT("'" &amp; MyPath &amp; "[社保费未申报汇总信息.xls]Sheet1'!$E256")</f>
        <v>#REF!</v>
      </c>
      <c r="F255" s="121" t="e">
        <f ca="1">INDIRECT("'" &amp; MyPath &amp; "[社保费未申报汇总信息.xls]Sheet1'!$F256")</f>
        <v>#REF!</v>
      </c>
      <c r="G255" s="121" t="e">
        <f ca="1">INDIRECT("'" &amp; MyPath &amp; "[社保费未申报汇总信息.xls]Sheet1'!$G256")</f>
        <v>#REF!</v>
      </c>
      <c r="H255" s="132" t="e">
        <f ca="1">INDIRECT("'" &amp; MyPath &amp; "[社保费未申报汇总信息.xls]Sheet1'!$H256")</f>
        <v>#REF!</v>
      </c>
      <c r="I255" s="121" t="e">
        <f ca="1">INDIRECT("'" &amp; MyPath &amp; "[社保费未申报汇总信息.xls]Sheet1'!$I256")</f>
        <v>#REF!</v>
      </c>
      <c r="J255" s="121" t="e">
        <f ca="1">INDIRECT("'" &amp; MyPath &amp; "[社保费未申报汇总信息.xls]Sheet1'!$J256")</f>
        <v>#REF!</v>
      </c>
      <c r="K255" s="121" t="e">
        <f ca="1">INDIRECT("'" &amp; MyPath &amp; "[社保费未申报汇总信息.xls]Sheet1'!$K256")</f>
        <v>#REF!</v>
      </c>
      <c r="L255" s="121" t="e">
        <f ca="1">INDIRECT("'" &amp; MyPath &amp; "[社保费未申报汇总信息.xls]Sheet1'!$L256")</f>
        <v>#REF!</v>
      </c>
      <c r="M255" s="121" t="e">
        <f ca="1">INDIRECT("'" &amp; MyPath &amp; "[社保费未申报汇总信息.xls]Sheet1'!$M256")</f>
        <v>#REF!</v>
      </c>
      <c r="N255" s="121" t="e">
        <f ca="1">INDIRECT("'" &amp; MyPath &amp; "[社保费未申报汇总信息.xls]Sheet1'!$N256")</f>
        <v>#REF!</v>
      </c>
      <c r="O255" s="121" t="e">
        <f ca="1">INDIRECT("'" &amp; MyPath &amp; "[社保费未申报汇总信息.xls]Sheet1'!$O256")</f>
        <v>#REF!</v>
      </c>
      <c r="P255" s="121" t="e">
        <f ca="1">INDIRECT("'" &amp; MyPath &amp; "[社保费未申报汇总信息.xls]Sheet1'!$P256")</f>
        <v>#REF!</v>
      </c>
      <c r="Q255" s="121" t="e">
        <f ca="1">INDIRECT("'" &amp; MyPath &amp; "[社保费未申报汇总信息.xls]Sheet1'!$Q256")</f>
        <v>#REF!</v>
      </c>
      <c r="R255" s="121" t="e">
        <f ca="1">INDIRECT("'" &amp; MyPath &amp; "[社保费未申报汇总信息.xls]Sheet1'!$R256")</f>
        <v>#REF!</v>
      </c>
      <c r="S255" s="121" t="e">
        <f ca="1">INDIRECT("'" &amp; MyPath &amp; "[社保费未申报汇总信息.xls]Sheet1'!$S256")</f>
        <v>#REF!</v>
      </c>
      <c r="T255" s="121" t="e">
        <f ca="1">INDIRECT("'" &amp; MyPath &amp; "[社保费未申报汇总信息.xls]Sheet1'!$T256")</f>
        <v>#REF!</v>
      </c>
      <c r="U255" s="121" t="e">
        <f ca="1">INDIRECT("'" &amp; MyPath &amp; "[社保费未申报汇总信息.xls]Sheet1'!$U256")</f>
        <v>#REF!</v>
      </c>
      <c r="V255" s="121" t="e">
        <f ca="1">INDIRECT("'" &amp; MyPath &amp; "[社保费未申报汇总信息.xls]Sheet1'!$V256")</f>
        <v>#REF!</v>
      </c>
      <c r="W255" s="121" t="e">
        <f ca="1">INDIRECT("'" &amp; MyPath &amp; "[社保费未申报汇总信息.xls]Sheet1'!$W256")</f>
        <v>#REF!</v>
      </c>
      <c r="X255" s="121" t="e">
        <f ca="1">INDIRECT("'" &amp; MyPath &amp; "[社保费未申报汇总信息.xls]Sheet1'!$X256")</f>
        <v>#REF!</v>
      </c>
      <c r="Y255" s="121" t="e">
        <f ca="1">INDIRECT("'" &amp; MyPath &amp; "[社保费未申报汇总信息.xls]Sheet1'!$Y256")</f>
        <v>#REF!</v>
      </c>
      <c r="Z255" s="121" t="e">
        <f ca="1">INDIRECT("'" &amp; MyPath &amp; "[社保费未申报汇总信息.xls]Sheet1'!$Z256")</f>
        <v>#REF!</v>
      </c>
    </row>
    <row r="256" spans="1:26">
      <c r="A256" s="121" t="e">
        <f ca="1">INDIRECT("'" &amp; MyPath &amp; "[社保费未申报汇总信息.xls]Sheet1'!$A257")</f>
        <v>#REF!</v>
      </c>
      <c r="B256" s="121" t="e">
        <f ca="1">INDIRECT("'" &amp; MyPath &amp; "[社保费未申报汇总信息.xls]Sheet1'!$B257")</f>
        <v>#REF!</v>
      </c>
      <c r="C256" s="121" t="e">
        <f ca="1">INDIRECT("'" &amp; MyPath &amp; "[社保费未申报汇总信息.xls]Sheet1'!$C257")</f>
        <v>#REF!</v>
      </c>
      <c r="D256" s="121" t="e">
        <f ca="1">INDIRECT("'" &amp; MyPath &amp; "[社保费未申报汇总信息.xls]Sheet1'!$D257")</f>
        <v>#REF!</v>
      </c>
      <c r="E256" s="121" t="e">
        <f ca="1">INDIRECT("'" &amp; MyPath &amp; "[社保费未申报汇总信息.xls]Sheet1'!$E257")</f>
        <v>#REF!</v>
      </c>
      <c r="F256" s="121" t="e">
        <f ca="1">INDIRECT("'" &amp; MyPath &amp; "[社保费未申报汇总信息.xls]Sheet1'!$F257")</f>
        <v>#REF!</v>
      </c>
      <c r="G256" s="121" t="e">
        <f ca="1">INDIRECT("'" &amp; MyPath &amp; "[社保费未申报汇总信息.xls]Sheet1'!$G257")</f>
        <v>#REF!</v>
      </c>
      <c r="H256" s="132" t="e">
        <f ca="1">INDIRECT("'" &amp; MyPath &amp; "[社保费未申报汇总信息.xls]Sheet1'!$H257")</f>
        <v>#REF!</v>
      </c>
      <c r="I256" s="121" t="e">
        <f ca="1">INDIRECT("'" &amp; MyPath &amp; "[社保费未申报汇总信息.xls]Sheet1'!$I257")</f>
        <v>#REF!</v>
      </c>
      <c r="J256" s="121" t="e">
        <f ca="1">INDIRECT("'" &amp; MyPath &amp; "[社保费未申报汇总信息.xls]Sheet1'!$J257")</f>
        <v>#REF!</v>
      </c>
      <c r="K256" s="121" t="e">
        <f ca="1">INDIRECT("'" &amp; MyPath &amp; "[社保费未申报汇总信息.xls]Sheet1'!$K257")</f>
        <v>#REF!</v>
      </c>
      <c r="L256" s="121" t="e">
        <f ca="1">INDIRECT("'" &amp; MyPath &amp; "[社保费未申报汇总信息.xls]Sheet1'!$L257")</f>
        <v>#REF!</v>
      </c>
      <c r="M256" s="121" t="e">
        <f ca="1">INDIRECT("'" &amp; MyPath &amp; "[社保费未申报汇总信息.xls]Sheet1'!$M257")</f>
        <v>#REF!</v>
      </c>
      <c r="N256" s="121" t="e">
        <f ca="1">INDIRECT("'" &amp; MyPath &amp; "[社保费未申报汇总信息.xls]Sheet1'!$N257")</f>
        <v>#REF!</v>
      </c>
      <c r="O256" s="121" t="e">
        <f ca="1">INDIRECT("'" &amp; MyPath &amp; "[社保费未申报汇总信息.xls]Sheet1'!$O257")</f>
        <v>#REF!</v>
      </c>
      <c r="P256" s="121" t="e">
        <f ca="1">INDIRECT("'" &amp; MyPath &amp; "[社保费未申报汇总信息.xls]Sheet1'!$P257")</f>
        <v>#REF!</v>
      </c>
      <c r="Q256" s="121" t="e">
        <f ca="1">INDIRECT("'" &amp; MyPath &amp; "[社保费未申报汇总信息.xls]Sheet1'!$Q257")</f>
        <v>#REF!</v>
      </c>
      <c r="R256" s="121" t="e">
        <f ca="1">INDIRECT("'" &amp; MyPath &amp; "[社保费未申报汇总信息.xls]Sheet1'!$R257")</f>
        <v>#REF!</v>
      </c>
      <c r="S256" s="121" t="e">
        <f ca="1">INDIRECT("'" &amp; MyPath &amp; "[社保费未申报汇总信息.xls]Sheet1'!$S257")</f>
        <v>#REF!</v>
      </c>
      <c r="T256" s="121" t="e">
        <f ca="1">INDIRECT("'" &amp; MyPath &amp; "[社保费未申报汇总信息.xls]Sheet1'!$T257")</f>
        <v>#REF!</v>
      </c>
      <c r="U256" s="121" t="e">
        <f ca="1">INDIRECT("'" &amp; MyPath &amp; "[社保费未申报汇总信息.xls]Sheet1'!$U257")</f>
        <v>#REF!</v>
      </c>
      <c r="V256" s="121" t="e">
        <f ca="1">INDIRECT("'" &amp; MyPath &amp; "[社保费未申报汇总信息.xls]Sheet1'!$V257")</f>
        <v>#REF!</v>
      </c>
      <c r="W256" s="121" t="e">
        <f ca="1">INDIRECT("'" &amp; MyPath &amp; "[社保费未申报汇总信息.xls]Sheet1'!$W257")</f>
        <v>#REF!</v>
      </c>
      <c r="X256" s="121" t="e">
        <f ca="1">INDIRECT("'" &amp; MyPath &amp; "[社保费未申报汇总信息.xls]Sheet1'!$X257")</f>
        <v>#REF!</v>
      </c>
      <c r="Y256" s="121" t="e">
        <f ca="1">INDIRECT("'" &amp; MyPath &amp; "[社保费未申报汇总信息.xls]Sheet1'!$Y257")</f>
        <v>#REF!</v>
      </c>
      <c r="Z256" s="121" t="e">
        <f ca="1">INDIRECT("'" &amp; MyPath &amp; "[社保费未申报汇总信息.xls]Sheet1'!$Z257")</f>
        <v>#REF!</v>
      </c>
    </row>
    <row r="257" spans="1:26">
      <c r="A257" s="121" t="e">
        <f ca="1">INDIRECT("'" &amp; MyPath &amp; "[社保费未申报汇总信息.xls]Sheet1'!$A258")</f>
        <v>#REF!</v>
      </c>
      <c r="B257" s="121" t="e">
        <f ca="1">INDIRECT("'" &amp; MyPath &amp; "[社保费未申报汇总信息.xls]Sheet1'!$B258")</f>
        <v>#REF!</v>
      </c>
      <c r="C257" s="121" t="e">
        <f ca="1">INDIRECT("'" &amp; MyPath &amp; "[社保费未申报汇总信息.xls]Sheet1'!$C258")</f>
        <v>#REF!</v>
      </c>
      <c r="D257" s="121" t="e">
        <f ca="1">INDIRECT("'" &amp; MyPath &amp; "[社保费未申报汇总信息.xls]Sheet1'!$D258")</f>
        <v>#REF!</v>
      </c>
      <c r="E257" s="121" t="e">
        <f ca="1">INDIRECT("'" &amp; MyPath &amp; "[社保费未申报汇总信息.xls]Sheet1'!$E258")</f>
        <v>#REF!</v>
      </c>
      <c r="F257" s="121" t="e">
        <f ca="1">INDIRECT("'" &amp; MyPath &amp; "[社保费未申报汇总信息.xls]Sheet1'!$F258")</f>
        <v>#REF!</v>
      </c>
      <c r="G257" s="121" t="e">
        <f ca="1">INDIRECT("'" &amp; MyPath &amp; "[社保费未申报汇总信息.xls]Sheet1'!$G258")</f>
        <v>#REF!</v>
      </c>
      <c r="H257" s="132" t="e">
        <f ca="1">INDIRECT("'" &amp; MyPath &amp; "[社保费未申报汇总信息.xls]Sheet1'!$H258")</f>
        <v>#REF!</v>
      </c>
      <c r="I257" s="121" t="e">
        <f ca="1">INDIRECT("'" &amp; MyPath &amp; "[社保费未申报汇总信息.xls]Sheet1'!$I258")</f>
        <v>#REF!</v>
      </c>
      <c r="J257" s="121" t="e">
        <f ca="1">INDIRECT("'" &amp; MyPath &amp; "[社保费未申报汇总信息.xls]Sheet1'!$J258")</f>
        <v>#REF!</v>
      </c>
      <c r="K257" s="121" t="e">
        <f ca="1">INDIRECT("'" &amp; MyPath &amp; "[社保费未申报汇总信息.xls]Sheet1'!$K258")</f>
        <v>#REF!</v>
      </c>
      <c r="L257" s="121" t="e">
        <f ca="1">INDIRECT("'" &amp; MyPath &amp; "[社保费未申报汇总信息.xls]Sheet1'!$L258")</f>
        <v>#REF!</v>
      </c>
      <c r="M257" s="121" t="e">
        <f ca="1">INDIRECT("'" &amp; MyPath &amp; "[社保费未申报汇总信息.xls]Sheet1'!$M258")</f>
        <v>#REF!</v>
      </c>
      <c r="N257" s="121" t="e">
        <f ca="1">INDIRECT("'" &amp; MyPath &amp; "[社保费未申报汇总信息.xls]Sheet1'!$N258")</f>
        <v>#REF!</v>
      </c>
      <c r="O257" s="121" t="e">
        <f ca="1">INDIRECT("'" &amp; MyPath &amp; "[社保费未申报汇总信息.xls]Sheet1'!$O258")</f>
        <v>#REF!</v>
      </c>
      <c r="P257" s="121" t="e">
        <f ca="1">INDIRECT("'" &amp; MyPath &amp; "[社保费未申报汇总信息.xls]Sheet1'!$P258")</f>
        <v>#REF!</v>
      </c>
      <c r="Q257" s="121" t="e">
        <f ca="1">INDIRECT("'" &amp; MyPath &amp; "[社保费未申报汇总信息.xls]Sheet1'!$Q258")</f>
        <v>#REF!</v>
      </c>
      <c r="R257" s="121" t="e">
        <f ca="1">INDIRECT("'" &amp; MyPath &amp; "[社保费未申报汇总信息.xls]Sheet1'!$R258")</f>
        <v>#REF!</v>
      </c>
      <c r="S257" s="121" t="e">
        <f ca="1">INDIRECT("'" &amp; MyPath &amp; "[社保费未申报汇总信息.xls]Sheet1'!$S258")</f>
        <v>#REF!</v>
      </c>
      <c r="T257" s="121" t="e">
        <f ca="1">INDIRECT("'" &amp; MyPath &amp; "[社保费未申报汇总信息.xls]Sheet1'!$T258")</f>
        <v>#REF!</v>
      </c>
      <c r="U257" s="121" t="e">
        <f ca="1">INDIRECT("'" &amp; MyPath &amp; "[社保费未申报汇总信息.xls]Sheet1'!$U258")</f>
        <v>#REF!</v>
      </c>
      <c r="V257" s="121" t="e">
        <f ca="1">INDIRECT("'" &amp; MyPath &amp; "[社保费未申报汇总信息.xls]Sheet1'!$V258")</f>
        <v>#REF!</v>
      </c>
      <c r="W257" s="121" t="e">
        <f ca="1">INDIRECT("'" &amp; MyPath &amp; "[社保费未申报汇总信息.xls]Sheet1'!$W258")</f>
        <v>#REF!</v>
      </c>
      <c r="X257" s="121" t="e">
        <f ca="1">INDIRECT("'" &amp; MyPath &amp; "[社保费未申报汇总信息.xls]Sheet1'!$X258")</f>
        <v>#REF!</v>
      </c>
      <c r="Y257" s="121" t="e">
        <f ca="1">INDIRECT("'" &amp; MyPath &amp; "[社保费未申报汇总信息.xls]Sheet1'!$Y258")</f>
        <v>#REF!</v>
      </c>
      <c r="Z257" s="121" t="e">
        <f ca="1">INDIRECT("'" &amp; MyPath &amp; "[社保费未申报汇总信息.xls]Sheet1'!$Z258")</f>
        <v>#REF!</v>
      </c>
    </row>
    <row r="258" spans="1:26">
      <c r="A258" s="121" t="e">
        <f ca="1">INDIRECT("'" &amp; MyPath &amp; "[社保费未申报汇总信息.xls]Sheet1'!$A259")</f>
        <v>#REF!</v>
      </c>
      <c r="B258" s="121" t="e">
        <f ca="1">INDIRECT("'" &amp; MyPath &amp; "[社保费未申报汇总信息.xls]Sheet1'!$B259")</f>
        <v>#REF!</v>
      </c>
      <c r="C258" s="121" t="e">
        <f ca="1">INDIRECT("'" &amp; MyPath &amp; "[社保费未申报汇总信息.xls]Sheet1'!$C259")</f>
        <v>#REF!</v>
      </c>
      <c r="D258" s="121" t="e">
        <f ca="1">INDIRECT("'" &amp; MyPath &amp; "[社保费未申报汇总信息.xls]Sheet1'!$D259")</f>
        <v>#REF!</v>
      </c>
      <c r="E258" s="121" t="e">
        <f ca="1">INDIRECT("'" &amp; MyPath &amp; "[社保费未申报汇总信息.xls]Sheet1'!$E259")</f>
        <v>#REF!</v>
      </c>
      <c r="F258" s="121" t="e">
        <f ca="1">INDIRECT("'" &amp; MyPath &amp; "[社保费未申报汇总信息.xls]Sheet1'!$F259")</f>
        <v>#REF!</v>
      </c>
      <c r="G258" s="121" t="e">
        <f ca="1">INDIRECT("'" &amp; MyPath &amp; "[社保费未申报汇总信息.xls]Sheet1'!$G259")</f>
        <v>#REF!</v>
      </c>
      <c r="H258" s="132" t="e">
        <f ca="1">INDIRECT("'" &amp; MyPath &amp; "[社保费未申报汇总信息.xls]Sheet1'!$H259")</f>
        <v>#REF!</v>
      </c>
      <c r="I258" s="121" t="e">
        <f ca="1">INDIRECT("'" &amp; MyPath &amp; "[社保费未申报汇总信息.xls]Sheet1'!$I259")</f>
        <v>#REF!</v>
      </c>
      <c r="J258" s="121" t="e">
        <f ca="1">INDIRECT("'" &amp; MyPath &amp; "[社保费未申报汇总信息.xls]Sheet1'!$J259")</f>
        <v>#REF!</v>
      </c>
      <c r="K258" s="121" t="e">
        <f ca="1">INDIRECT("'" &amp; MyPath &amp; "[社保费未申报汇总信息.xls]Sheet1'!$K259")</f>
        <v>#REF!</v>
      </c>
      <c r="L258" s="121" t="e">
        <f ca="1">INDIRECT("'" &amp; MyPath &amp; "[社保费未申报汇总信息.xls]Sheet1'!$L259")</f>
        <v>#REF!</v>
      </c>
      <c r="M258" s="121" t="e">
        <f ca="1">INDIRECT("'" &amp; MyPath &amp; "[社保费未申报汇总信息.xls]Sheet1'!$M259")</f>
        <v>#REF!</v>
      </c>
      <c r="N258" s="121" t="e">
        <f ca="1">INDIRECT("'" &amp; MyPath &amp; "[社保费未申报汇总信息.xls]Sheet1'!$N259")</f>
        <v>#REF!</v>
      </c>
      <c r="O258" s="121" t="e">
        <f ca="1">INDIRECT("'" &amp; MyPath &amp; "[社保费未申报汇总信息.xls]Sheet1'!$O259")</f>
        <v>#REF!</v>
      </c>
      <c r="P258" s="121" t="e">
        <f ca="1">INDIRECT("'" &amp; MyPath &amp; "[社保费未申报汇总信息.xls]Sheet1'!$P259")</f>
        <v>#REF!</v>
      </c>
      <c r="Q258" s="121" t="e">
        <f ca="1">INDIRECT("'" &amp; MyPath &amp; "[社保费未申报汇总信息.xls]Sheet1'!$Q259")</f>
        <v>#REF!</v>
      </c>
      <c r="R258" s="121" t="e">
        <f ca="1">INDIRECT("'" &amp; MyPath &amp; "[社保费未申报汇总信息.xls]Sheet1'!$R259")</f>
        <v>#REF!</v>
      </c>
      <c r="S258" s="121" t="e">
        <f ca="1">INDIRECT("'" &amp; MyPath &amp; "[社保费未申报汇总信息.xls]Sheet1'!$S259")</f>
        <v>#REF!</v>
      </c>
      <c r="T258" s="121" t="e">
        <f ca="1">INDIRECT("'" &amp; MyPath &amp; "[社保费未申报汇总信息.xls]Sheet1'!$T259")</f>
        <v>#REF!</v>
      </c>
      <c r="U258" s="121" t="e">
        <f ca="1">INDIRECT("'" &amp; MyPath &amp; "[社保费未申报汇总信息.xls]Sheet1'!$U259")</f>
        <v>#REF!</v>
      </c>
      <c r="V258" s="121" t="e">
        <f ca="1">INDIRECT("'" &amp; MyPath &amp; "[社保费未申报汇总信息.xls]Sheet1'!$V259")</f>
        <v>#REF!</v>
      </c>
      <c r="W258" s="121" t="e">
        <f ca="1">INDIRECT("'" &amp; MyPath &amp; "[社保费未申报汇总信息.xls]Sheet1'!$W259")</f>
        <v>#REF!</v>
      </c>
      <c r="X258" s="121" t="e">
        <f ca="1">INDIRECT("'" &amp; MyPath &amp; "[社保费未申报汇总信息.xls]Sheet1'!$X259")</f>
        <v>#REF!</v>
      </c>
      <c r="Y258" s="121" t="e">
        <f ca="1">INDIRECT("'" &amp; MyPath &amp; "[社保费未申报汇总信息.xls]Sheet1'!$Y259")</f>
        <v>#REF!</v>
      </c>
      <c r="Z258" s="121" t="e">
        <f ca="1">INDIRECT("'" &amp; MyPath &amp; "[社保费未申报汇总信息.xls]Sheet1'!$Z259")</f>
        <v>#REF!</v>
      </c>
    </row>
    <row r="259" spans="1:26">
      <c r="A259" s="121" t="e">
        <f ca="1">INDIRECT("'" &amp; MyPath &amp; "[社保费未申报汇总信息.xls]Sheet1'!$A260")</f>
        <v>#REF!</v>
      </c>
      <c r="B259" s="121" t="e">
        <f ca="1">INDIRECT("'" &amp; MyPath &amp; "[社保费未申报汇总信息.xls]Sheet1'!$B260")</f>
        <v>#REF!</v>
      </c>
      <c r="C259" s="121" t="e">
        <f ca="1">INDIRECT("'" &amp; MyPath &amp; "[社保费未申报汇总信息.xls]Sheet1'!$C260")</f>
        <v>#REF!</v>
      </c>
      <c r="D259" s="121" t="e">
        <f ca="1">INDIRECT("'" &amp; MyPath &amp; "[社保费未申报汇总信息.xls]Sheet1'!$D260")</f>
        <v>#REF!</v>
      </c>
      <c r="E259" s="121" t="e">
        <f ca="1">INDIRECT("'" &amp; MyPath &amp; "[社保费未申报汇总信息.xls]Sheet1'!$E260")</f>
        <v>#REF!</v>
      </c>
      <c r="F259" s="121" t="e">
        <f ca="1">INDIRECT("'" &amp; MyPath &amp; "[社保费未申报汇总信息.xls]Sheet1'!$F260")</f>
        <v>#REF!</v>
      </c>
      <c r="G259" s="121" t="e">
        <f ca="1">INDIRECT("'" &amp; MyPath &amp; "[社保费未申报汇总信息.xls]Sheet1'!$G260")</f>
        <v>#REF!</v>
      </c>
      <c r="H259" s="132" t="e">
        <f ca="1">INDIRECT("'" &amp; MyPath &amp; "[社保费未申报汇总信息.xls]Sheet1'!$H260")</f>
        <v>#REF!</v>
      </c>
      <c r="I259" s="121" t="e">
        <f ca="1">INDIRECT("'" &amp; MyPath &amp; "[社保费未申报汇总信息.xls]Sheet1'!$I260")</f>
        <v>#REF!</v>
      </c>
      <c r="J259" s="121" t="e">
        <f ca="1">INDIRECT("'" &amp; MyPath &amp; "[社保费未申报汇总信息.xls]Sheet1'!$J260")</f>
        <v>#REF!</v>
      </c>
      <c r="K259" s="121" t="e">
        <f ca="1">INDIRECT("'" &amp; MyPath &amp; "[社保费未申报汇总信息.xls]Sheet1'!$K260")</f>
        <v>#REF!</v>
      </c>
      <c r="L259" s="121" t="e">
        <f ca="1">INDIRECT("'" &amp; MyPath &amp; "[社保费未申报汇总信息.xls]Sheet1'!$L260")</f>
        <v>#REF!</v>
      </c>
      <c r="M259" s="121" t="e">
        <f ca="1">INDIRECT("'" &amp; MyPath &amp; "[社保费未申报汇总信息.xls]Sheet1'!$M260")</f>
        <v>#REF!</v>
      </c>
      <c r="N259" s="121" t="e">
        <f ca="1">INDIRECT("'" &amp; MyPath &amp; "[社保费未申报汇总信息.xls]Sheet1'!$N260")</f>
        <v>#REF!</v>
      </c>
      <c r="O259" s="121" t="e">
        <f ca="1">INDIRECT("'" &amp; MyPath &amp; "[社保费未申报汇总信息.xls]Sheet1'!$O260")</f>
        <v>#REF!</v>
      </c>
      <c r="P259" s="121" t="e">
        <f ca="1">INDIRECT("'" &amp; MyPath &amp; "[社保费未申报汇总信息.xls]Sheet1'!$P260")</f>
        <v>#REF!</v>
      </c>
      <c r="Q259" s="121" t="e">
        <f ca="1">INDIRECT("'" &amp; MyPath &amp; "[社保费未申报汇总信息.xls]Sheet1'!$Q260")</f>
        <v>#REF!</v>
      </c>
      <c r="R259" s="121" t="e">
        <f ca="1">INDIRECT("'" &amp; MyPath &amp; "[社保费未申报汇总信息.xls]Sheet1'!$R260")</f>
        <v>#REF!</v>
      </c>
      <c r="S259" s="121" t="e">
        <f ca="1">INDIRECT("'" &amp; MyPath &amp; "[社保费未申报汇总信息.xls]Sheet1'!$S260")</f>
        <v>#REF!</v>
      </c>
      <c r="T259" s="121" t="e">
        <f ca="1">INDIRECT("'" &amp; MyPath &amp; "[社保费未申报汇总信息.xls]Sheet1'!$T260")</f>
        <v>#REF!</v>
      </c>
      <c r="U259" s="121" t="e">
        <f ca="1">INDIRECT("'" &amp; MyPath &amp; "[社保费未申报汇总信息.xls]Sheet1'!$U260")</f>
        <v>#REF!</v>
      </c>
      <c r="V259" s="121" t="e">
        <f ca="1">INDIRECT("'" &amp; MyPath &amp; "[社保费未申报汇总信息.xls]Sheet1'!$V260")</f>
        <v>#REF!</v>
      </c>
      <c r="W259" s="121" t="e">
        <f ca="1">INDIRECT("'" &amp; MyPath &amp; "[社保费未申报汇总信息.xls]Sheet1'!$W260")</f>
        <v>#REF!</v>
      </c>
      <c r="X259" s="121" t="e">
        <f ca="1">INDIRECT("'" &amp; MyPath &amp; "[社保费未申报汇总信息.xls]Sheet1'!$X260")</f>
        <v>#REF!</v>
      </c>
      <c r="Y259" s="121" t="e">
        <f ca="1">INDIRECT("'" &amp; MyPath &amp; "[社保费未申报汇总信息.xls]Sheet1'!$Y260")</f>
        <v>#REF!</v>
      </c>
      <c r="Z259" s="121" t="e">
        <f ca="1">INDIRECT("'" &amp; MyPath &amp; "[社保费未申报汇总信息.xls]Sheet1'!$Z260")</f>
        <v>#REF!</v>
      </c>
    </row>
    <row r="260" spans="1:26">
      <c r="A260" s="121" t="e">
        <f ca="1">INDIRECT("'" &amp; MyPath &amp; "[社保费未申报汇总信息.xls]Sheet1'!$A261")</f>
        <v>#REF!</v>
      </c>
      <c r="B260" s="121" t="e">
        <f ca="1">INDIRECT("'" &amp; MyPath &amp; "[社保费未申报汇总信息.xls]Sheet1'!$B261")</f>
        <v>#REF!</v>
      </c>
      <c r="C260" s="121" t="e">
        <f ca="1">INDIRECT("'" &amp; MyPath &amp; "[社保费未申报汇总信息.xls]Sheet1'!$C261")</f>
        <v>#REF!</v>
      </c>
      <c r="D260" s="121" t="e">
        <f ca="1">INDIRECT("'" &amp; MyPath &amp; "[社保费未申报汇总信息.xls]Sheet1'!$D261")</f>
        <v>#REF!</v>
      </c>
      <c r="E260" s="121" t="e">
        <f ca="1">INDIRECT("'" &amp; MyPath &amp; "[社保费未申报汇总信息.xls]Sheet1'!$E261")</f>
        <v>#REF!</v>
      </c>
      <c r="F260" s="121" t="e">
        <f ca="1">INDIRECT("'" &amp; MyPath &amp; "[社保费未申报汇总信息.xls]Sheet1'!$F261")</f>
        <v>#REF!</v>
      </c>
      <c r="G260" s="121" t="e">
        <f ca="1">INDIRECT("'" &amp; MyPath &amp; "[社保费未申报汇总信息.xls]Sheet1'!$G261")</f>
        <v>#REF!</v>
      </c>
      <c r="H260" s="132" t="e">
        <f ca="1">INDIRECT("'" &amp; MyPath &amp; "[社保费未申报汇总信息.xls]Sheet1'!$H261")</f>
        <v>#REF!</v>
      </c>
      <c r="I260" s="121" t="e">
        <f ca="1">INDIRECT("'" &amp; MyPath &amp; "[社保费未申报汇总信息.xls]Sheet1'!$I261")</f>
        <v>#REF!</v>
      </c>
      <c r="J260" s="121" t="e">
        <f ca="1">INDIRECT("'" &amp; MyPath &amp; "[社保费未申报汇总信息.xls]Sheet1'!$J261")</f>
        <v>#REF!</v>
      </c>
      <c r="K260" s="121" t="e">
        <f ca="1">INDIRECT("'" &amp; MyPath &amp; "[社保费未申报汇总信息.xls]Sheet1'!$K261")</f>
        <v>#REF!</v>
      </c>
      <c r="L260" s="121" t="e">
        <f ca="1">INDIRECT("'" &amp; MyPath &amp; "[社保费未申报汇总信息.xls]Sheet1'!$L261")</f>
        <v>#REF!</v>
      </c>
      <c r="M260" s="121" t="e">
        <f ca="1">INDIRECT("'" &amp; MyPath &amp; "[社保费未申报汇总信息.xls]Sheet1'!$M261")</f>
        <v>#REF!</v>
      </c>
      <c r="N260" s="121" t="e">
        <f ca="1">INDIRECT("'" &amp; MyPath &amp; "[社保费未申报汇总信息.xls]Sheet1'!$N261")</f>
        <v>#REF!</v>
      </c>
      <c r="O260" s="121" t="e">
        <f ca="1">INDIRECT("'" &amp; MyPath &amp; "[社保费未申报汇总信息.xls]Sheet1'!$O261")</f>
        <v>#REF!</v>
      </c>
      <c r="P260" s="121" t="e">
        <f ca="1">INDIRECT("'" &amp; MyPath &amp; "[社保费未申报汇总信息.xls]Sheet1'!$P261")</f>
        <v>#REF!</v>
      </c>
      <c r="Q260" s="121" t="e">
        <f ca="1">INDIRECT("'" &amp; MyPath &amp; "[社保费未申报汇总信息.xls]Sheet1'!$Q261")</f>
        <v>#REF!</v>
      </c>
      <c r="R260" s="121" t="e">
        <f ca="1">INDIRECT("'" &amp; MyPath &amp; "[社保费未申报汇总信息.xls]Sheet1'!$R261")</f>
        <v>#REF!</v>
      </c>
      <c r="S260" s="121" t="e">
        <f ca="1">INDIRECT("'" &amp; MyPath &amp; "[社保费未申报汇总信息.xls]Sheet1'!$S261")</f>
        <v>#REF!</v>
      </c>
      <c r="T260" s="121" t="e">
        <f ca="1">INDIRECT("'" &amp; MyPath &amp; "[社保费未申报汇总信息.xls]Sheet1'!$T261")</f>
        <v>#REF!</v>
      </c>
      <c r="U260" s="121" t="e">
        <f ca="1">INDIRECT("'" &amp; MyPath &amp; "[社保费未申报汇总信息.xls]Sheet1'!$U261")</f>
        <v>#REF!</v>
      </c>
      <c r="V260" s="121" t="e">
        <f ca="1">INDIRECT("'" &amp; MyPath &amp; "[社保费未申报汇总信息.xls]Sheet1'!$V261")</f>
        <v>#REF!</v>
      </c>
      <c r="W260" s="121" t="e">
        <f ca="1">INDIRECT("'" &amp; MyPath &amp; "[社保费未申报汇总信息.xls]Sheet1'!$W261")</f>
        <v>#REF!</v>
      </c>
      <c r="X260" s="121" t="e">
        <f ca="1">INDIRECT("'" &amp; MyPath &amp; "[社保费未申报汇总信息.xls]Sheet1'!$X261")</f>
        <v>#REF!</v>
      </c>
      <c r="Y260" s="121" t="e">
        <f ca="1">INDIRECT("'" &amp; MyPath &amp; "[社保费未申报汇总信息.xls]Sheet1'!$Y261")</f>
        <v>#REF!</v>
      </c>
      <c r="Z260" s="121" t="e">
        <f ca="1">INDIRECT("'" &amp; MyPath &amp; "[社保费未申报汇总信息.xls]Sheet1'!$Z261")</f>
        <v>#REF!</v>
      </c>
    </row>
    <row r="261" spans="1:26">
      <c r="A261" s="121" t="e">
        <f ca="1">INDIRECT("'" &amp; MyPath &amp; "[社保费未申报汇总信息.xls]Sheet1'!$A262")</f>
        <v>#REF!</v>
      </c>
      <c r="B261" s="121" t="e">
        <f ca="1">INDIRECT("'" &amp; MyPath &amp; "[社保费未申报汇总信息.xls]Sheet1'!$B262")</f>
        <v>#REF!</v>
      </c>
      <c r="C261" s="121" t="e">
        <f ca="1">INDIRECT("'" &amp; MyPath &amp; "[社保费未申报汇总信息.xls]Sheet1'!$C262")</f>
        <v>#REF!</v>
      </c>
      <c r="D261" s="121" t="e">
        <f ca="1">INDIRECT("'" &amp; MyPath &amp; "[社保费未申报汇总信息.xls]Sheet1'!$D262")</f>
        <v>#REF!</v>
      </c>
      <c r="E261" s="121" t="e">
        <f ca="1">INDIRECT("'" &amp; MyPath &amp; "[社保费未申报汇总信息.xls]Sheet1'!$E262")</f>
        <v>#REF!</v>
      </c>
      <c r="F261" s="121" t="e">
        <f ca="1">INDIRECT("'" &amp; MyPath &amp; "[社保费未申报汇总信息.xls]Sheet1'!$F262")</f>
        <v>#REF!</v>
      </c>
      <c r="G261" s="121" t="e">
        <f ca="1">INDIRECT("'" &amp; MyPath &amp; "[社保费未申报汇总信息.xls]Sheet1'!$G262")</f>
        <v>#REF!</v>
      </c>
      <c r="H261" s="132" t="e">
        <f ca="1">INDIRECT("'" &amp; MyPath &amp; "[社保费未申报汇总信息.xls]Sheet1'!$H262")</f>
        <v>#REF!</v>
      </c>
      <c r="I261" s="121" t="e">
        <f ca="1">INDIRECT("'" &amp; MyPath &amp; "[社保费未申报汇总信息.xls]Sheet1'!$I262")</f>
        <v>#REF!</v>
      </c>
      <c r="J261" s="121" t="e">
        <f ca="1">INDIRECT("'" &amp; MyPath &amp; "[社保费未申报汇总信息.xls]Sheet1'!$J262")</f>
        <v>#REF!</v>
      </c>
      <c r="K261" s="121" t="e">
        <f ca="1">INDIRECT("'" &amp; MyPath &amp; "[社保费未申报汇总信息.xls]Sheet1'!$K262")</f>
        <v>#REF!</v>
      </c>
      <c r="L261" s="121" t="e">
        <f ca="1">INDIRECT("'" &amp; MyPath &amp; "[社保费未申报汇总信息.xls]Sheet1'!$L262")</f>
        <v>#REF!</v>
      </c>
      <c r="M261" s="121" t="e">
        <f ca="1">INDIRECT("'" &amp; MyPath &amp; "[社保费未申报汇总信息.xls]Sheet1'!$M262")</f>
        <v>#REF!</v>
      </c>
      <c r="N261" s="121" t="e">
        <f ca="1">INDIRECT("'" &amp; MyPath &amp; "[社保费未申报汇总信息.xls]Sheet1'!$N262")</f>
        <v>#REF!</v>
      </c>
      <c r="O261" s="121" t="e">
        <f ca="1">INDIRECT("'" &amp; MyPath &amp; "[社保费未申报汇总信息.xls]Sheet1'!$O262")</f>
        <v>#REF!</v>
      </c>
      <c r="P261" s="121" t="e">
        <f ca="1">INDIRECT("'" &amp; MyPath &amp; "[社保费未申报汇总信息.xls]Sheet1'!$P262")</f>
        <v>#REF!</v>
      </c>
      <c r="Q261" s="121" t="e">
        <f ca="1">INDIRECT("'" &amp; MyPath &amp; "[社保费未申报汇总信息.xls]Sheet1'!$Q262")</f>
        <v>#REF!</v>
      </c>
      <c r="R261" s="121" t="e">
        <f ca="1">INDIRECT("'" &amp; MyPath &amp; "[社保费未申报汇总信息.xls]Sheet1'!$R262")</f>
        <v>#REF!</v>
      </c>
      <c r="S261" s="121" t="e">
        <f ca="1">INDIRECT("'" &amp; MyPath &amp; "[社保费未申报汇总信息.xls]Sheet1'!$S262")</f>
        <v>#REF!</v>
      </c>
      <c r="T261" s="121" t="e">
        <f ca="1">INDIRECT("'" &amp; MyPath &amp; "[社保费未申报汇总信息.xls]Sheet1'!$T262")</f>
        <v>#REF!</v>
      </c>
      <c r="U261" s="121" t="e">
        <f ca="1">INDIRECT("'" &amp; MyPath &amp; "[社保费未申报汇总信息.xls]Sheet1'!$U262")</f>
        <v>#REF!</v>
      </c>
      <c r="V261" s="121" t="e">
        <f ca="1">INDIRECT("'" &amp; MyPath &amp; "[社保费未申报汇总信息.xls]Sheet1'!$V262")</f>
        <v>#REF!</v>
      </c>
      <c r="W261" s="121" t="e">
        <f ca="1">INDIRECT("'" &amp; MyPath &amp; "[社保费未申报汇总信息.xls]Sheet1'!$W262")</f>
        <v>#REF!</v>
      </c>
      <c r="X261" s="121" t="e">
        <f ca="1">INDIRECT("'" &amp; MyPath &amp; "[社保费未申报汇总信息.xls]Sheet1'!$X262")</f>
        <v>#REF!</v>
      </c>
      <c r="Y261" s="121" t="e">
        <f ca="1">INDIRECT("'" &amp; MyPath &amp; "[社保费未申报汇总信息.xls]Sheet1'!$Y262")</f>
        <v>#REF!</v>
      </c>
      <c r="Z261" s="121" t="e">
        <f ca="1">INDIRECT("'" &amp; MyPath &amp; "[社保费未申报汇总信息.xls]Sheet1'!$Z262")</f>
        <v>#REF!</v>
      </c>
    </row>
    <row r="262" spans="1:26">
      <c r="A262" s="121" t="e">
        <f ca="1">INDIRECT("'" &amp; MyPath &amp; "[社保费未申报汇总信息.xls]Sheet1'!$A263")</f>
        <v>#REF!</v>
      </c>
      <c r="B262" s="121" t="e">
        <f ca="1">INDIRECT("'" &amp; MyPath &amp; "[社保费未申报汇总信息.xls]Sheet1'!$B263")</f>
        <v>#REF!</v>
      </c>
      <c r="C262" s="121" t="e">
        <f ca="1">INDIRECT("'" &amp; MyPath &amp; "[社保费未申报汇总信息.xls]Sheet1'!$C263")</f>
        <v>#REF!</v>
      </c>
      <c r="D262" s="121" t="e">
        <f ca="1">INDIRECT("'" &amp; MyPath &amp; "[社保费未申报汇总信息.xls]Sheet1'!$D263")</f>
        <v>#REF!</v>
      </c>
      <c r="E262" s="121" t="e">
        <f ca="1">INDIRECT("'" &amp; MyPath &amp; "[社保费未申报汇总信息.xls]Sheet1'!$E263")</f>
        <v>#REF!</v>
      </c>
      <c r="F262" s="121" t="e">
        <f ca="1">INDIRECT("'" &amp; MyPath &amp; "[社保费未申报汇总信息.xls]Sheet1'!$F263")</f>
        <v>#REF!</v>
      </c>
      <c r="G262" s="121" t="e">
        <f ca="1">INDIRECT("'" &amp; MyPath &amp; "[社保费未申报汇总信息.xls]Sheet1'!$G263")</f>
        <v>#REF!</v>
      </c>
      <c r="H262" s="132" t="e">
        <f ca="1">INDIRECT("'" &amp; MyPath &amp; "[社保费未申报汇总信息.xls]Sheet1'!$H263")</f>
        <v>#REF!</v>
      </c>
      <c r="I262" s="121" t="e">
        <f ca="1">INDIRECT("'" &amp; MyPath &amp; "[社保费未申报汇总信息.xls]Sheet1'!$I263")</f>
        <v>#REF!</v>
      </c>
      <c r="J262" s="121" t="e">
        <f ca="1">INDIRECT("'" &amp; MyPath &amp; "[社保费未申报汇总信息.xls]Sheet1'!$J263")</f>
        <v>#REF!</v>
      </c>
      <c r="K262" s="121" t="e">
        <f ca="1">INDIRECT("'" &amp; MyPath &amp; "[社保费未申报汇总信息.xls]Sheet1'!$K263")</f>
        <v>#REF!</v>
      </c>
      <c r="L262" s="121" t="e">
        <f ca="1">INDIRECT("'" &amp; MyPath &amp; "[社保费未申报汇总信息.xls]Sheet1'!$L263")</f>
        <v>#REF!</v>
      </c>
      <c r="M262" s="121" t="e">
        <f ca="1">INDIRECT("'" &amp; MyPath &amp; "[社保费未申报汇总信息.xls]Sheet1'!$M263")</f>
        <v>#REF!</v>
      </c>
      <c r="N262" s="121" t="e">
        <f ca="1">INDIRECT("'" &amp; MyPath &amp; "[社保费未申报汇总信息.xls]Sheet1'!$N263")</f>
        <v>#REF!</v>
      </c>
      <c r="O262" s="121" t="e">
        <f ca="1">INDIRECT("'" &amp; MyPath &amp; "[社保费未申报汇总信息.xls]Sheet1'!$O263")</f>
        <v>#REF!</v>
      </c>
      <c r="P262" s="121" t="e">
        <f ca="1">INDIRECT("'" &amp; MyPath &amp; "[社保费未申报汇总信息.xls]Sheet1'!$P263")</f>
        <v>#REF!</v>
      </c>
      <c r="Q262" s="121" t="e">
        <f ca="1">INDIRECT("'" &amp; MyPath &amp; "[社保费未申报汇总信息.xls]Sheet1'!$Q263")</f>
        <v>#REF!</v>
      </c>
      <c r="R262" s="121" t="e">
        <f ca="1">INDIRECT("'" &amp; MyPath &amp; "[社保费未申报汇总信息.xls]Sheet1'!$R263")</f>
        <v>#REF!</v>
      </c>
      <c r="S262" s="121" t="e">
        <f ca="1">INDIRECT("'" &amp; MyPath &amp; "[社保费未申报汇总信息.xls]Sheet1'!$S263")</f>
        <v>#REF!</v>
      </c>
      <c r="T262" s="121" t="e">
        <f ca="1">INDIRECT("'" &amp; MyPath &amp; "[社保费未申报汇总信息.xls]Sheet1'!$T263")</f>
        <v>#REF!</v>
      </c>
      <c r="U262" s="121" t="e">
        <f ca="1">INDIRECT("'" &amp; MyPath &amp; "[社保费未申报汇总信息.xls]Sheet1'!$U263")</f>
        <v>#REF!</v>
      </c>
      <c r="V262" s="121" t="e">
        <f ca="1">INDIRECT("'" &amp; MyPath &amp; "[社保费未申报汇总信息.xls]Sheet1'!$V263")</f>
        <v>#REF!</v>
      </c>
      <c r="W262" s="121" t="e">
        <f ca="1">INDIRECT("'" &amp; MyPath &amp; "[社保费未申报汇总信息.xls]Sheet1'!$W263")</f>
        <v>#REF!</v>
      </c>
      <c r="X262" s="121" t="e">
        <f ca="1">INDIRECT("'" &amp; MyPath &amp; "[社保费未申报汇总信息.xls]Sheet1'!$X263")</f>
        <v>#REF!</v>
      </c>
      <c r="Y262" s="121" t="e">
        <f ca="1">INDIRECT("'" &amp; MyPath &amp; "[社保费未申报汇总信息.xls]Sheet1'!$Y263")</f>
        <v>#REF!</v>
      </c>
      <c r="Z262" s="121" t="e">
        <f ca="1">INDIRECT("'" &amp; MyPath &amp; "[社保费未申报汇总信息.xls]Sheet1'!$Z263")</f>
        <v>#REF!</v>
      </c>
    </row>
    <row r="263" spans="1:26">
      <c r="A263" s="121" t="e">
        <f ca="1">INDIRECT("'" &amp; MyPath &amp; "[社保费未申报汇总信息.xls]Sheet1'!$A264")</f>
        <v>#REF!</v>
      </c>
      <c r="B263" s="121" t="e">
        <f ca="1">INDIRECT("'" &amp; MyPath &amp; "[社保费未申报汇总信息.xls]Sheet1'!$B264")</f>
        <v>#REF!</v>
      </c>
      <c r="C263" s="121" t="e">
        <f ca="1">INDIRECT("'" &amp; MyPath &amp; "[社保费未申报汇总信息.xls]Sheet1'!$C264")</f>
        <v>#REF!</v>
      </c>
      <c r="D263" s="121" t="e">
        <f ca="1">INDIRECT("'" &amp; MyPath &amp; "[社保费未申报汇总信息.xls]Sheet1'!$D264")</f>
        <v>#REF!</v>
      </c>
      <c r="E263" s="121" t="e">
        <f ca="1">INDIRECT("'" &amp; MyPath &amp; "[社保费未申报汇总信息.xls]Sheet1'!$E264")</f>
        <v>#REF!</v>
      </c>
      <c r="F263" s="121" t="e">
        <f ca="1">INDIRECT("'" &amp; MyPath &amp; "[社保费未申报汇总信息.xls]Sheet1'!$F264")</f>
        <v>#REF!</v>
      </c>
      <c r="G263" s="121" t="e">
        <f ca="1">INDIRECT("'" &amp; MyPath &amp; "[社保费未申报汇总信息.xls]Sheet1'!$G264")</f>
        <v>#REF!</v>
      </c>
      <c r="H263" s="132" t="e">
        <f ca="1">INDIRECT("'" &amp; MyPath &amp; "[社保费未申报汇总信息.xls]Sheet1'!$H264")</f>
        <v>#REF!</v>
      </c>
      <c r="I263" s="121" t="e">
        <f ca="1">INDIRECT("'" &amp; MyPath &amp; "[社保费未申报汇总信息.xls]Sheet1'!$I264")</f>
        <v>#REF!</v>
      </c>
      <c r="J263" s="121" t="e">
        <f ca="1">INDIRECT("'" &amp; MyPath &amp; "[社保费未申报汇总信息.xls]Sheet1'!$J264")</f>
        <v>#REF!</v>
      </c>
      <c r="K263" s="121" t="e">
        <f ca="1">INDIRECT("'" &amp; MyPath &amp; "[社保费未申报汇总信息.xls]Sheet1'!$K264")</f>
        <v>#REF!</v>
      </c>
      <c r="L263" s="121" t="e">
        <f ca="1">INDIRECT("'" &amp; MyPath &amp; "[社保费未申报汇总信息.xls]Sheet1'!$L264")</f>
        <v>#REF!</v>
      </c>
      <c r="M263" s="121" t="e">
        <f ca="1">INDIRECT("'" &amp; MyPath &amp; "[社保费未申报汇总信息.xls]Sheet1'!$M264")</f>
        <v>#REF!</v>
      </c>
      <c r="N263" s="121" t="e">
        <f ca="1">INDIRECT("'" &amp; MyPath &amp; "[社保费未申报汇总信息.xls]Sheet1'!$N264")</f>
        <v>#REF!</v>
      </c>
      <c r="O263" s="121" t="e">
        <f ca="1">INDIRECT("'" &amp; MyPath &amp; "[社保费未申报汇总信息.xls]Sheet1'!$O264")</f>
        <v>#REF!</v>
      </c>
      <c r="P263" s="121" t="e">
        <f ca="1">INDIRECT("'" &amp; MyPath &amp; "[社保费未申报汇总信息.xls]Sheet1'!$P264")</f>
        <v>#REF!</v>
      </c>
      <c r="Q263" s="121" t="e">
        <f ca="1">INDIRECT("'" &amp; MyPath &amp; "[社保费未申报汇总信息.xls]Sheet1'!$Q264")</f>
        <v>#REF!</v>
      </c>
      <c r="R263" s="121" t="e">
        <f ca="1">INDIRECT("'" &amp; MyPath &amp; "[社保费未申报汇总信息.xls]Sheet1'!$R264")</f>
        <v>#REF!</v>
      </c>
      <c r="S263" s="121" t="e">
        <f ca="1">INDIRECT("'" &amp; MyPath &amp; "[社保费未申报汇总信息.xls]Sheet1'!$S264")</f>
        <v>#REF!</v>
      </c>
      <c r="T263" s="121" t="e">
        <f ca="1">INDIRECT("'" &amp; MyPath &amp; "[社保费未申报汇总信息.xls]Sheet1'!$T264")</f>
        <v>#REF!</v>
      </c>
      <c r="U263" s="121" t="e">
        <f ca="1">INDIRECT("'" &amp; MyPath &amp; "[社保费未申报汇总信息.xls]Sheet1'!$U264")</f>
        <v>#REF!</v>
      </c>
      <c r="V263" s="121" t="e">
        <f ca="1">INDIRECT("'" &amp; MyPath &amp; "[社保费未申报汇总信息.xls]Sheet1'!$V264")</f>
        <v>#REF!</v>
      </c>
      <c r="W263" s="121" t="e">
        <f ca="1">INDIRECT("'" &amp; MyPath &amp; "[社保费未申报汇总信息.xls]Sheet1'!$W264")</f>
        <v>#REF!</v>
      </c>
      <c r="X263" s="121" t="e">
        <f ca="1">INDIRECT("'" &amp; MyPath &amp; "[社保费未申报汇总信息.xls]Sheet1'!$X264")</f>
        <v>#REF!</v>
      </c>
      <c r="Y263" s="121" t="e">
        <f ca="1">INDIRECT("'" &amp; MyPath &amp; "[社保费未申报汇总信息.xls]Sheet1'!$Y264")</f>
        <v>#REF!</v>
      </c>
      <c r="Z263" s="121" t="e">
        <f ca="1">INDIRECT("'" &amp; MyPath &amp; "[社保费未申报汇总信息.xls]Sheet1'!$Z264")</f>
        <v>#REF!</v>
      </c>
    </row>
    <row r="264" spans="1:26">
      <c r="A264" s="121" t="e">
        <f ca="1">INDIRECT("'" &amp; MyPath &amp; "[社保费未申报汇总信息.xls]Sheet1'!$A265")</f>
        <v>#REF!</v>
      </c>
      <c r="B264" s="121" t="e">
        <f ca="1">INDIRECT("'" &amp; MyPath &amp; "[社保费未申报汇总信息.xls]Sheet1'!$B265")</f>
        <v>#REF!</v>
      </c>
      <c r="C264" s="121" t="e">
        <f ca="1">INDIRECT("'" &amp; MyPath &amp; "[社保费未申报汇总信息.xls]Sheet1'!$C265")</f>
        <v>#REF!</v>
      </c>
      <c r="D264" s="121" t="e">
        <f ca="1">INDIRECT("'" &amp; MyPath &amp; "[社保费未申报汇总信息.xls]Sheet1'!$D265")</f>
        <v>#REF!</v>
      </c>
      <c r="E264" s="121" t="e">
        <f ca="1">INDIRECT("'" &amp; MyPath &amp; "[社保费未申报汇总信息.xls]Sheet1'!$E265")</f>
        <v>#REF!</v>
      </c>
      <c r="F264" s="121" t="e">
        <f ca="1">INDIRECT("'" &amp; MyPath &amp; "[社保费未申报汇总信息.xls]Sheet1'!$F265")</f>
        <v>#REF!</v>
      </c>
      <c r="G264" s="121" t="e">
        <f ca="1">INDIRECT("'" &amp; MyPath &amp; "[社保费未申报汇总信息.xls]Sheet1'!$G265")</f>
        <v>#REF!</v>
      </c>
      <c r="H264" s="132" t="e">
        <f ca="1">INDIRECT("'" &amp; MyPath &amp; "[社保费未申报汇总信息.xls]Sheet1'!$H265")</f>
        <v>#REF!</v>
      </c>
      <c r="I264" s="121" t="e">
        <f ca="1">INDIRECT("'" &amp; MyPath &amp; "[社保费未申报汇总信息.xls]Sheet1'!$I265")</f>
        <v>#REF!</v>
      </c>
      <c r="J264" s="121" t="e">
        <f ca="1">INDIRECT("'" &amp; MyPath &amp; "[社保费未申报汇总信息.xls]Sheet1'!$J265")</f>
        <v>#REF!</v>
      </c>
      <c r="K264" s="121" t="e">
        <f ca="1">INDIRECT("'" &amp; MyPath &amp; "[社保费未申报汇总信息.xls]Sheet1'!$K265")</f>
        <v>#REF!</v>
      </c>
      <c r="L264" s="121" t="e">
        <f ca="1">INDIRECT("'" &amp; MyPath &amp; "[社保费未申报汇总信息.xls]Sheet1'!$L265")</f>
        <v>#REF!</v>
      </c>
      <c r="M264" s="121" t="e">
        <f ca="1">INDIRECT("'" &amp; MyPath &amp; "[社保费未申报汇总信息.xls]Sheet1'!$M265")</f>
        <v>#REF!</v>
      </c>
      <c r="N264" s="121" t="e">
        <f ca="1">INDIRECT("'" &amp; MyPath &amp; "[社保费未申报汇总信息.xls]Sheet1'!$N265")</f>
        <v>#REF!</v>
      </c>
      <c r="O264" s="121" t="e">
        <f ca="1">INDIRECT("'" &amp; MyPath &amp; "[社保费未申报汇总信息.xls]Sheet1'!$O265")</f>
        <v>#REF!</v>
      </c>
      <c r="P264" s="121" t="e">
        <f ca="1">INDIRECT("'" &amp; MyPath &amp; "[社保费未申报汇总信息.xls]Sheet1'!$P265")</f>
        <v>#REF!</v>
      </c>
      <c r="Q264" s="121" t="e">
        <f ca="1">INDIRECT("'" &amp; MyPath &amp; "[社保费未申报汇总信息.xls]Sheet1'!$Q265")</f>
        <v>#REF!</v>
      </c>
      <c r="R264" s="121" t="e">
        <f ca="1">INDIRECT("'" &amp; MyPath &amp; "[社保费未申报汇总信息.xls]Sheet1'!$R265")</f>
        <v>#REF!</v>
      </c>
      <c r="S264" s="121" t="e">
        <f ca="1">INDIRECT("'" &amp; MyPath &amp; "[社保费未申报汇总信息.xls]Sheet1'!$S265")</f>
        <v>#REF!</v>
      </c>
      <c r="T264" s="121" t="e">
        <f ca="1">INDIRECT("'" &amp; MyPath &amp; "[社保费未申报汇总信息.xls]Sheet1'!$T265")</f>
        <v>#REF!</v>
      </c>
      <c r="U264" s="121" t="e">
        <f ca="1">INDIRECT("'" &amp; MyPath &amp; "[社保费未申报汇总信息.xls]Sheet1'!$U265")</f>
        <v>#REF!</v>
      </c>
      <c r="V264" s="121" t="e">
        <f ca="1">INDIRECT("'" &amp; MyPath &amp; "[社保费未申报汇总信息.xls]Sheet1'!$V265")</f>
        <v>#REF!</v>
      </c>
      <c r="W264" s="121" t="e">
        <f ca="1">INDIRECT("'" &amp; MyPath &amp; "[社保费未申报汇总信息.xls]Sheet1'!$W265")</f>
        <v>#REF!</v>
      </c>
      <c r="X264" s="121" t="e">
        <f ca="1">INDIRECT("'" &amp; MyPath &amp; "[社保费未申报汇总信息.xls]Sheet1'!$X265")</f>
        <v>#REF!</v>
      </c>
      <c r="Y264" s="121" t="e">
        <f ca="1">INDIRECT("'" &amp; MyPath &amp; "[社保费未申报汇总信息.xls]Sheet1'!$Y265")</f>
        <v>#REF!</v>
      </c>
      <c r="Z264" s="121" t="e">
        <f ca="1">INDIRECT("'" &amp; MyPath &amp; "[社保费未申报汇总信息.xls]Sheet1'!$Z265")</f>
        <v>#REF!</v>
      </c>
    </row>
    <row r="265" spans="1:26">
      <c r="A265" s="121" t="e">
        <f ca="1">INDIRECT("'" &amp; MyPath &amp; "[社保费未申报汇总信息.xls]Sheet1'!$A266")</f>
        <v>#REF!</v>
      </c>
      <c r="B265" s="121" t="e">
        <f ca="1">INDIRECT("'" &amp; MyPath &amp; "[社保费未申报汇总信息.xls]Sheet1'!$B266")</f>
        <v>#REF!</v>
      </c>
      <c r="C265" s="121" t="e">
        <f ca="1">INDIRECT("'" &amp; MyPath &amp; "[社保费未申报汇总信息.xls]Sheet1'!$C266")</f>
        <v>#REF!</v>
      </c>
      <c r="D265" s="121" t="e">
        <f ca="1">INDIRECT("'" &amp; MyPath &amp; "[社保费未申报汇总信息.xls]Sheet1'!$D266")</f>
        <v>#REF!</v>
      </c>
      <c r="E265" s="121" t="e">
        <f ca="1">INDIRECT("'" &amp; MyPath &amp; "[社保费未申报汇总信息.xls]Sheet1'!$E266")</f>
        <v>#REF!</v>
      </c>
      <c r="F265" s="121" t="e">
        <f ca="1">INDIRECT("'" &amp; MyPath &amp; "[社保费未申报汇总信息.xls]Sheet1'!$F266")</f>
        <v>#REF!</v>
      </c>
      <c r="G265" s="121" t="e">
        <f ca="1">INDIRECT("'" &amp; MyPath &amp; "[社保费未申报汇总信息.xls]Sheet1'!$G266")</f>
        <v>#REF!</v>
      </c>
      <c r="H265" s="132" t="e">
        <f ca="1">INDIRECT("'" &amp; MyPath &amp; "[社保费未申报汇总信息.xls]Sheet1'!$H266")</f>
        <v>#REF!</v>
      </c>
      <c r="I265" s="121" t="e">
        <f ca="1">INDIRECT("'" &amp; MyPath &amp; "[社保费未申报汇总信息.xls]Sheet1'!$I266")</f>
        <v>#REF!</v>
      </c>
      <c r="J265" s="121" t="e">
        <f ca="1">INDIRECT("'" &amp; MyPath &amp; "[社保费未申报汇总信息.xls]Sheet1'!$J266")</f>
        <v>#REF!</v>
      </c>
      <c r="K265" s="121" t="e">
        <f ca="1">INDIRECT("'" &amp; MyPath &amp; "[社保费未申报汇总信息.xls]Sheet1'!$K266")</f>
        <v>#REF!</v>
      </c>
      <c r="L265" s="121" t="e">
        <f ca="1">INDIRECT("'" &amp; MyPath &amp; "[社保费未申报汇总信息.xls]Sheet1'!$L266")</f>
        <v>#REF!</v>
      </c>
      <c r="M265" s="121" t="e">
        <f ca="1">INDIRECT("'" &amp; MyPath &amp; "[社保费未申报汇总信息.xls]Sheet1'!$M266")</f>
        <v>#REF!</v>
      </c>
      <c r="N265" s="121" t="e">
        <f ca="1">INDIRECT("'" &amp; MyPath &amp; "[社保费未申报汇总信息.xls]Sheet1'!$N266")</f>
        <v>#REF!</v>
      </c>
      <c r="O265" s="121" t="e">
        <f ca="1">INDIRECT("'" &amp; MyPath &amp; "[社保费未申报汇总信息.xls]Sheet1'!$O266")</f>
        <v>#REF!</v>
      </c>
      <c r="P265" s="121" t="e">
        <f ca="1">INDIRECT("'" &amp; MyPath &amp; "[社保费未申报汇总信息.xls]Sheet1'!$P266")</f>
        <v>#REF!</v>
      </c>
      <c r="Q265" s="121" t="e">
        <f ca="1">INDIRECT("'" &amp; MyPath &amp; "[社保费未申报汇总信息.xls]Sheet1'!$Q266")</f>
        <v>#REF!</v>
      </c>
      <c r="R265" s="121" t="e">
        <f ca="1">INDIRECT("'" &amp; MyPath &amp; "[社保费未申报汇总信息.xls]Sheet1'!$R266")</f>
        <v>#REF!</v>
      </c>
      <c r="S265" s="121" t="e">
        <f ca="1">INDIRECT("'" &amp; MyPath &amp; "[社保费未申报汇总信息.xls]Sheet1'!$S266")</f>
        <v>#REF!</v>
      </c>
      <c r="T265" s="121" t="e">
        <f ca="1">INDIRECT("'" &amp; MyPath &amp; "[社保费未申报汇总信息.xls]Sheet1'!$T266")</f>
        <v>#REF!</v>
      </c>
      <c r="U265" s="121" t="e">
        <f ca="1">INDIRECT("'" &amp; MyPath &amp; "[社保费未申报汇总信息.xls]Sheet1'!$U266")</f>
        <v>#REF!</v>
      </c>
      <c r="V265" s="121" t="e">
        <f ca="1">INDIRECT("'" &amp; MyPath &amp; "[社保费未申报汇总信息.xls]Sheet1'!$V266")</f>
        <v>#REF!</v>
      </c>
      <c r="W265" s="121" t="e">
        <f ca="1">INDIRECT("'" &amp; MyPath &amp; "[社保费未申报汇总信息.xls]Sheet1'!$W266")</f>
        <v>#REF!</v>
      </c>
      <c r="X265" s="121" t="e">
        <f ca="1">INDIRECT("'" &amp; MyPath &amp; "[社保费未申报汇总信息.xls]Sheet1'!$X266")</f>
        <v>#REF!</v>
      </c>
      <c r="Y265" s="121" t="e">
        <f ca="1">INDIRECT("'" &amp; MyPath &amp; "[社保费未申报汇总信息.xls]Sheet1'!$Y266")</f>
        <v>#REF!</v>
      </c>
      <c r="Z265" s="121" t="e">
        <f ca="1">INDIRECT("'" &amp; MyPath &amp; "[社保费未申报汇总信息.xls]Sheet1'!$Z266")</f>
        <v>#REF!</v>
      </c>
    </row>
    <row r="266" spans="1:26">
      <c r="A266" s="121" t="e">
        <f ca="1">INDIRECT("'" &amp; MyPath &amp; "[社保费未申报汇总信息.xls]Sheet1'!$A267")</f>
        <v>#REF!</v>
      </c>
      <c r="B266" s="121" t="e">
        <f ca="1">INDIRECT("'" &amp; MyPath &amp; "[社保费未申报汇总信息.xls]Sheet1'!$B267")</f>
        <v>#REF!</v>
      </c>
      <c r="C266" s="121" t="e">
        <f ca="1">INDIRECT("'" &amp; MyPath &amp; "[社保费未申报汇总信息.xls]Sheet1'!$C267")</f>
        <v>#REF!</v>
      </c>
      <c r="D266" s="121" t="e">
        <f ca="1">INDIRECT("'" &amp; MyPath &amp; "[社保费未申报汇总信息.xls]Sheet1'!$D267")</f>
        <v>#REF!</v>
      </c>
      <c r="E266" s="121" t="e">
        <f ca="1">INDIRECT("'" &amp; MyPath &amp; "[社保费未申报汇总信息.xls]Sheet1'!$E267")</f>
        <v>#REF!</v>
      </c>
      <c r="F266" s="121" t="e">
        <f ca="1">INDIRECT("'" &amp; MyPath &amp; "[社保费未申报汇总信息.xls]Sheet1'!$F267")</f>
        <v>#REF!</v>
      </c>
      <c r="G266" s="121" t="e">
        <f ca="1">INDIRECT("'" &amp; MyPath &amp; "[社保费未申报汇总信息.xls]Sheet1'!$G267")</f>
        <v>#REF!</v>
      </c>
      <c r="H266" s="132" t="e">
        <f ca="1">INDIRECT("'" &amp; MyPath &amp; "[社保费未申报汇总信息.xls]Sheet1'!$H267")</f>
        <v>#REF!</v>
      </c>
      <c r="I266" s="121" t="e">
        <f ca="1">INDIRECT("'" &amp; MyPath &amp; "[社保费未申报汇总信息.xls]Sheet1'!$I267")</f>
        <v>#REF!</v>
      </c>
      <c r="J266" s="121" t="e">
        <f ca="1">INDIRECT("'" &amp; MyPath &amp; "[社保费未申报汇总信息.xls]Sheet1'!$J267")</f>
        <v>#REF!</v>
      </c>
      <c r="K266" s="121" t="e">
        <f ca="1">INDIRECT("'" &amp; MyPath &amp; "[社保费未申报汇总信息.xls]Sheet1'!$K267")</f>
        <v>#REF!</v>
      </c>
      <c r="L266" s="121" t="e">
        <f ca="1">INDIRECT("'" &amp; MyPath &amp; "[社保费未申报汇总信息.xls]Sheet1'!$L267")</f>
        <v>#REF!</v>
      </c>
      <c r="M266" s="121" t="e">
        <f ca="1">INDIRECT("'" &amp; MyPath &amp; "[社保费未申报汇总信息.xls]Sheet1'!$M267")</f>
        <v>#REF!</v>
      </c>
      <c r="N266" s="121" t="e">
        <f ca="1">INDIRECT("'" &amp; MyPath &amp; "[社保费未申报汇总信息.xls]Sheet1'!$N267")</f>
        <v>#REF!</v>
      </c>
      <c r="O266" s="121" t="e">
        <f ca="1">INDIRECT("'" &amp; MyPath &amp; "[社保费未申报汇总信息.xls]Sheet1'!$O267")</f>
        <v>#REF!</v>
      </c>
      <c r="P266" s="121" t="e">
        <f ca="1">INDIRECT("'" &amp; MyPath &amp; "[社保费未申报汇总信息.xls]Sheet1'!$P267")</f>
        <v>#REF!</v>
      </c>
      <c r="Q266" s="121" t="e">
        <f ca="1">INDIRECT("'" &amp; MyPath &amp; "[社保费未申报汇总信息.xls]Sheet1'!$Q267")</f>
        <v>#REF!</v>
      </c>
      <c r="R266" s="121" t="e">
        <f ca="1">INDIRECT("'" &amp; MyPath &amp; "[社保费未申报汇总信息.xls]Sheet1'!$R267")</f>
        <v>#REF!</v>
      </c>
      <c r="S266" s="121" t="e">
        <f ca="1">INDIRECT("'" &amp; MyPath &amp; "[社保费未申报汇总信息.xls]Sheet1'!$S267")</f>
        <v>#REF!</v>
      </c>
      <c r="T266" s="121" t="e">
        <f ca="1">INDIRECT("'" &amp; MyPath &amp; "[社保费未申报汇总信息.xls]Sheet1'!$T267")</f>
        <v>#REF!</v>
      </c>
      <c r="U266" s="121" t="e">
        <f ca="1">INDIRECT("'" &amp; MyPath &amp; "[社保费未申报汇总信息.xls]Sheet1'!$U267")</f>
        <v>#REF!</v>
      </c>
      <c r="V266" s="121" t="e">
        <f ca="1">INDIRECT("'" &amp; MyPath &amp; "[社保费未申报汇总信息.xls]Sheet1'!$V267")</f>
        <v>#REF!</v>
      </c>
      <c r="W266" s="121" t="e">
        <f ca="1">INDIRECT("'" &amp; MyPath &amp; "[社保费未申报汇总信息.xls]Sheet1'!$W267")</f>
        <v>#REF!</v>
      </c>
      <c r="X266" s="121" t="e">
        <f ca="1">INDIRECT("'" &amp; MyPath &amp; "[社保费未申报汇总信息.xls]Sheet1'!$X267")</f>
        <v>#REF!</v>
      </c>
      <c r="Y266" s="121" t="e">
        <f ca="1">INDIRECT("'" &amp; MyPath &amp; "[社保费未申报汇总信息.xls]Sheet1'!$Y267")</f>
        <v>#REF!</v>
      </c>
      <c r="Z266" s="121" t="e">
        <f ca="1">INDIRECT("'" &amp; MyPath &amp; "[社保费未申报汇总信息.xls]Sheet1'!$Z267")</f>
        <v>#REF!</v>
      </c>
    </row>
    <row r="267" spans="1:26">
      <c r="A267" s="121" t="e">
        <f ca="1">INDIRECT("'" &amp; MyPath &amp; "[社保费未申报汇总信息.xls]Sheet1'!$A268")</f>
        <v>#REF!</v>
      </c>
      <c r="B267" s="121" t="e">
        <f ca="1">INDIRECT("'" &amp; MyPath &amp; "[社保费未申报汇总信息.xls]Sheet1'!$B268")</f>
        <v>#REF!</v>
      </c>
      <c r="C267" s="121" t="e">
        <f ca="1">INDIRECT("'" &amp; MyPath &amp; "[社保费未申报汇总信息.xls]Sheet1'!$C268")</f>
        <v>#REF!</v>
      </c>
      <c r="D267" s="121" t="e">
        <f ca="1">INDIRECT("'" &amp; MyPath &amp; "[社保费未申报汇总信息.xls]Sheet1'!$D268")</f>
        <v>#REF!</v>
      </c>
      <c r="E267" s="121" t="e">
        <f ca="1">INDIRECT("'" &amp; MyPath &amp; "[社保费未申报汇总信息.xls]Sheet1'!$E268")</f>
        <v>#REF!</v>
      </c>
      <c r="F267" s="121" t="e">
        <f ca="1">INDIRECT("'" &amp; MyPath &amp; "[社保费未申报汇总信息.xls]Sheet1'!$F268")</f>
        <v>#REF!</v>
      </c>
      <c r="G267" s="121" t="e">
        <f ca="1">INDIRECT("'" &amp; MyPath &amp; "[社保费未申报汇总信息.xls]Sheet1'!$G268")</f>
        <v>#REF!</v>
      </c>
      <c r="H267" s="132" t="e">
        <f ca="1">INDIRECT("'" &amp; MyPath &amp; "[社保费未申报汇总信息.xls]Sheet1'!$H268")</f>
        <v>#REF!</v>
      </c>
      <c r="I267" s="121" t="e">
        <f ca="1">INDIRECT("'" &amp; MyPath &amp; "[社保费未申报汇总信息.xls]Sheet1'!$I268")</f>
        <v>#REF!</v>
      </c>
      <c r="J267" s="121" t="e">
        <f ca="1">INDIRECT("'" &amp; MyPath &amp; "[社保费未申报汇总信息.xls]Sheet1'!$J268")</f>
        <v>#REF!</v>
      </c>
      <c r="K267" s="121" t="e">
        <f ca="1">INDIRECT("'" &amp; MyPath &amp; "[社保费未申报汇总信息.xls]Sheet1'!$K268")</f>
        <v>#REF!</v>
      </c>
      <c r="L267" s="121" t="e">
        <f ca="1">INDIRECT("'" &amp; MyPath &amp; "[社保费未申报汇总信息.xls]Sheet1'!$L268")</f>
        <v>#REF!</v>
      </c>
      <c r="M267" s="121" t="e">
        <f ca="1">INDIRECT("'" &amp; MyPath &amp; "[社保费未申报汇总信息.xls]Sheet1'!$M268")</f>
        <v>#REF!</v>
      </c>
      <c r="N267" s="121" t="e">
        <f ca="1">INDIRECT("'" &amp; MyPath &amp; "[社保费未申报汇总信息.xls]Sheet1'!$N268")</f>
        <v>#REF!</v>
      </c>
      <c r="O267" s="121" t="e">
        <f ca="1">INDIRECT("'" &amp; MyPath &amp; "[社保费未申报汇总信息.xls]Sheet1'!$O268")</f>
        <v>#REF!</v>
      </c>
      <c r="P267" s="121" t="e">
        <f ca="1">INDIRECT("'" &amp; MyPath &amp; "[社保费未申报汇总信息.xls]Sheet1'!$P268")</f>
        <v>#REF!</v>
      </c>
      <c r="Q267" s="121" t="e">
        <f ca="1">INDIRECT("'" &amp; MyPath &amp; "[社保费未申报汇总信息.xls]Sheet1'!$Q268")</f>
        <v>#REF!</v>
      </c>
      <c r="R267" s="121" t="e">
        <f ca="1">INDIRECT("'" &amp; MyPath &amp; "[社保费未申报汇总信息.xls]Sheet1'!$R268")</f>
        <v>#REF!</v>
      </c>
      <c r="S267" s="121" t="e">
        <f ca="1">INDIRECT("'" &amp; MyPath &amp; "[社保费未申报汇总信息.xls]Sheet1'!$S268")</f>
        <v>#REF!</v>
      </c>
      <c r="T267" s="121" t="e">
        <f ca="1">INDIRECT("'" &amp; MyPath &amp; "[社保费未申报汇总信息.xls]Sheet1'!$T268")</f>
        <v>#REF!</v>
      </c>
      <c r="U267" s="121" t="e">
        <f ca="1">INDIRECT("'" &amp; MyPath &amp; "[社保费未申报汇总信息.xls]Sheet1'!$U268")</f>
        <v>#REF!</v>
      </c>
      <c r="V267" s="121" t="e">
        <f ca="1">INDIRECT("'" &amp; MyPath &amp; "[社保费未申报汇总信息.xls]Sheet1'!$V268")</f>
        <v>#REF!</v>
      </c>
      <c r="W267" s="121" t="e">
        <f ca="1">INDIRECT("'" &amp; MyPath &amp; "[社保费未申报汇总信息.xls]Sheet1'!$W268")</f>
        <v>#REF!</v>
      </c>
      <c r="X267" s="121" t="e">
        <f ca="1">INDIRECT("'" &amp; MyPath &amp; "[社保费未申报汇总信息.xls]Sheet1'!$X268")</f>
        <v>#REF!</v>
      </c>
      <c r="Y267" s="121" t="e">
        <f ca="1">INDIRECT("'" &amp; MyPath &amp; "[社保费未申报汇总信息.xls]Sheet1'!$Y268")</f>
        <v>#REF!</v>
      </c>
      <c r="Z267" s="121" t="e">
        <f ca="1">INDIRECT("'" &amp; MyPath &amp; "[社保费未申报汇总信息.xls]Sheet1'!$Z268")</f>
        <v>#REF!</v>
      </c>
    </row>
    <row r="268" spans="1:26">
      <c r="A268" s="121" t="e">
        <f ca="1">INDIRECT("'" &amp; MyPath &amp; "[社保费未申报汇总信息.xls]Sheet1'!$A269")</f>
        <v>#REF!</v>
      </c>
      <c r="B268" s="121" t="e">
        <f ca="1">INDIRECT("'" &amp; MyPath &amp; "[社保费未申报汇总信息.xls]Sheet1'!$B269")</f>
        <v>#REF!</v>
      </c>
      <c r="C268" s="121" t="e">
        <f ca="1">INDIRECT("'" &amp; MyPath &amp; "[社保费未申报汇总信息.xls]Sheet1'!$C269")</f>
        <v>#REF!</v>
      </c>
      <c r="D268" s="121" t="e">
        <f ca="1">INDIRECT("'" &amp; MyPath &amp; "[社保费未申报汇总信息.xls]Sheet1'!$D269")</f>
        <v>#REF!</v>
      </c>
      <c r="E268" s="121" t="e">
        <f ca="1">INDIRECT("'" &amp; MyPath &amp; "[社保费未申报汇总信息.xls]Sheet1'!$E269")</f>
        <v>#REF!</v>
      </c>
      <c r="F268" s="121" t="e">
        <f ca="1">INDIRECT("'" &amp; MyPath &amp; "[社保费未申报汇总信息.xls]Sheet1'!$F269")</f>
        <v>#REF!</v>
      </c>
      <c r="G268" s="121" t="e">
        <f ca="1">INDIRECT("'" &amp; MyPath &amp; "[社保费未申报汇总信息.xls]Sheet1'!$G269")</f>
        <v>#REF!</v>
      </c>
      <c r="H268" s="132" t="e">
        <f ca="1">INDIRECT("'" &amp; MyPath &amp; "[社保费未申报汇总信息.xls]Sheet1'!$H269")</f>
        <v>#REF!</v>
      </c>
      <c r="I268" s="121" t="e">
        <f ca="1">INDIRECT("'" &amp; MyPath &amp; "[社保费未申报汇总信息.xls]Sheet1'!$I269")</f>
        <v>#REF!</v>
      </c>
      <c r="J268" s="121" t="e">
        <f ca="1">INDIRECT("'" &amp; MyPath &amp; "[社保费未申报汇总信息.xls]Sheet1'!$J269")</f>
        <v>#REF!</v>
      </c>
      <c r="K268" s="121" t="e">
        <f ca="1">INDIRECT("'" &amp; MyPath &amp; "[社保费未申报汇总信息.xls]Sheet1'!$K269")</f>
        <v>#REF!</v>
      </c>
      <c r="L268" s="121" t="e">
        <f ca="1">INDIRECT("'" &amp; MyPath &amp; "[社保费未申报汇总信息.xls]Sheet1'!$L269")</f>
        <v>#REF!</v>
      </c>
      <c r="M268" s="121" t="e">
        <f ca="1">INDIRECT("'" &amp; MyPath &amp; "[社保费未申报汇总信息.xls]Sheet1'!$M269")</f>
        <v>#REF!</v>
      </c>
      <c r="N268" s="121" t="e">
        <f ca="1">INDIRECT("'" &amp; MyPath &amp; "[社保费未申报汇总信息.xls]Sheet1'!$N269")</f>
        <v>#REF!</v>
      </c>
      <c r="O268" s="121" t="e">
        <f ca="1">INDIRECT("'" &amp; MyPath &amp; "[社保费未申报汇总信息.xls]Sheet1'!$O269")</f>
        <v>#REF!</v>
      </c>
      <c r="P268" s="121" t="e">
        <f ca="1">INDIRECT("'" &amp; MyPath &amp; "[社保费未申报汇总信息.xls]Sheet1'!$P269")</f>
        <v>#REF!</v>
      </c>
      <c r="Q268" s="121" t="e">
        <f ca="1">INDIRECT("'" &amp; MyPath &amp; "[社保费未申报汇总信息.xls]Sheet1'!$Q269")</f>
        <v>#REF!</v>
      </c>
      <c r="R268" s="121" t="e">
        <f ca="1">INDIRECT("'" &amp; MyPath &amp; "[社保费未申报汇总信息.xls]Sheet1'!$R269")</f>
        <v>#REF!</v>
      </c>
      <c r="S268" s="121" t="e">
        <f ca="1">INDIRECT("'" &amp; MyPath &amp; "[社保费未申报汇总信息.xls]Sheet1'!$S269")</f>
        <v>#REF!</v>
      </c>
      <c r="T268" s="121" t="e">
        <f ca="1">INDIRECT("'" &amp; MyPath &amp; "[社保费未申报汇总信息.xls]Sheet1'!$T269")</f>
        <v>#REF!</v>
      </c>
      <c r="U268" s="121" t="e">
        <f ca="1">INDIRECT("'" &amp; MyPath &amp; "[社保费未申报汇总信息.xls]Sheet1'!$U269")</f>
        <v>#REF!</v>
      </c>
      <c r="V268" s="121" t="e">
        <f ca="1">INDIRECT("'" &amp; MyPath &amp; "[社保费未申报汇总信息.xls]Sheet1'!$V269")</f>
        <v>#REF!</v>
      </c>
      <c r="W268" s="121" t="e">
        <f ca="1">INDIRECT("'" &amp; MyPath &amp; "[社保费未申报汇总信息.xls]Sheet1'!$W269")</f>
        <v>#REF!</v>
      </c>
      <c r="X268" s="121" t="e">
        <f ca="1">INDIRECT("'" &amp; MyPath &amp; "[社保费未申报汇总信息.xls]Sheet1'!$X269")</f>
        <v>#REF!</v>
      </c>
      <c r="Y268" s="121" t="e">
        <f ca="1">INDIRECT("'" &amp; MyPath &amp; "[社保费未申报汇总信息.xls]Sheet1'!$Y269")</f>
        <v>#REF!</v>
      </c>
      <c r="Z268" s="121" t="e">
        <f ca="1">INDIRECT("'" &amp; MyPath &amp; "[社保费未申报汇总信息.xls]Sheet1'!$Z269")</f>
        <v>#REF!</v>
      </c>
    </row>
    <row r="269" spans="1:26">
      <c r="A269" s="121" t="e">
        <f ca="1">INDIRECT("'" &amp; MyPath &amp; "[社保费未申报汇总信息.xls]Sheet1'!$A270")</f>
        <v>#REF!</v>
      </c>
      <c r="B269" s="121" t="e">
        <f ca="1">INDIRECT("'" &amp; MyPath &amp; "[社保费未申报汇总信息.xls]Sheet1'!$B270")</f>
        <v>#REF!</v>
      </c>
      <c r="C269" s="121" t="e">
        <f ca="1">INDIRECT("'" &amp; MyPath &amp; "[社保费未申报汇总信息.xls]Sheet1'!$C270")</f>
        <v>#REF!</v>
      </c>
      <c r="D269" s="121" t="e">
        <f ca="1">INDIRECT("'" &amp; MyPath &amp; "[社保费未申报汇总信息.xls]Sheet1'!$D270")</f>
        <v>#REF!</v>
      </c>
      <c r="E269" s="121" t="e">
        <f ca="1">INDIRECT("'" &amp; MyPath &amp; "[社保费未申报汇总信息.xls]Sheet1'!$E270")</f>
        <v>#REF!</v>
      </c>
      <c r="F269" s="121" t="e">
        <f ca="1">INDIRECT("'" &amp; MyPath &amp; "[社保费未申报汇总信息.xls]Sheet1'!$F270")</f>
        <v>#REF!</v>
      </c>
      <c r="G269" s="121" t="e">
        <f ca="1">INDIRECT("'" &amp; MyPath &amp; "[社保费未申报汇总信息.xls]Sheet1'!$G270")</f>
        <v>#REF!</v>
      </c>
      <c r="H269" s="132" t="e">
        <f ca="1">INDIRECT("'" &amp; MyPath &amp; "[社保费未申报汇总信息.xls]Sheet1'!$H270")</f>
        <v>#REF!</v>
      </c>
      <c r="I269" s="121" t="e">
        <f ca="1">INDIRECT("'" &amp; MyPath &amp; "[社保费未申报汇总信息.xls]Sheet1'!$I270")</f>
        <v>#REF!</v>
      </c>
      <c r="J269" s="121" t="e">
        <f ca="1">INDIRECT("'" &amp; MyPath &amp; "[社保费未申报汇总信息.xls]Sheet1'!$J270")</f>
        <v>#REF!</v>
      </c>
      <c r="K269" s="121" t="e">
        <f ca="1">INDIRECT("'" &amp; MyPath &amp; "[社保费未申报汇总信息.xls]Sheet1'!$K270")</f>
        <v>#REF!</v>
      </c>
      <c r="L269" s="121" t="e">
        <f ca="1">INDIRECT("'" &amp; MyPath &amp; "[社保费未申报汇总信息.xls]Sheet1'!$L270")</f>
        <v>#REF!</v>
      </c>
      <c r="M269" s="121" t="e">
        <f ca="1">INDIRECT("'" &amp; MyPath &amp; "[社保费未申报汇总信息.xls]Sheet1'!$M270")</f>
        <v>#REF!</v>
      </c>
      <c r="N269" s="121" t="e">
        <f ca="1">INDIRECT("'" &amp; MyPath &amp; "[社保费未申报汇总信息.xls]Sheet1'!$N270")</f>
        <v>#REF!</v>
      </c>
      <c r="O269" s="121" t="e">
        <f ca="1">INDIRECT("'" &amp; MyPath &amp; "[社保费未申报汇总信息.xls]Sheet1'!$O270")</f>
        <v>#REF!</v>
      </c>
      <c r="P269" s="121" t="e">
        <f ca="1">INDIRECT("'" &amp; MyPath &amp; "[社保费未申报汇总信息.xls]Sheet1'!$P270")</f>
        <v>#REF!</v>
      </c>
      <c r="Q269" s="121" t="e">
        <f ca="1">INDIRECT("'" &amp; MyPath &amp; "[社保费未申报汇总信息.xls]Sheet1'!$Q270")</f>
        <v>#REF!</v>
      </c>
      <c r="R269" s="121" t="e">
        <f ca="1">INDIRECT("'" &amp; MyPath &amp; "[社保费未申报汇总信息.xls]Sheet1'!$R270")</f>
        <v>#REF!</v>
      </c>
      <c r="S269" s="121" t="e">
        <f ca="1">INDIRECT("'" &amp; MyPath &amp; "[社保费未申报汇总信息.xls]Sheet1'!$S270")</f>
        <v>#REF!</v>
      </c>
      <c r="T269" s="121" t="e">
        <f ca="1">INDIRECT("'" &amp; MyPath &amp; "[社保费未申报汇总信息.xls]Sheet1'!$T270")</f>
        <v>#REF!</v>
      </c>
      <c r="U269" s="121" t="e">
        <f ca="1">INDIRECT("'" &amp; MyPath &amp; "[社保费未申报汇总信息.xls]Sheet1'!$U270")</f>
        <v>#REF!</v>
      </c>
      <c r="V269" s="121" t="e">
        <f ca="1">INDIRECT("'" &amp; MyPath &amp; "[社保费未申报汇总信息.xls]Sheet1'!$V270")</f>
        <v>#REF!</v>
      </c>
      <c r="W269" s="121" t="e">
        <f ca="1">INDIRECT("'" &amp; MyPath &amp; "[社保费未申报汇总信息.xls]Sheet1'!$W270")</f>
        <v>#REF!</v>
      </c>
      <c r="X269" s="121" t="e">
        <f ca="1">INDIRECT("'" &amp; MyPath &amp; "[社保费未申报汇总信息.xls]Sheet1'!$X270")</f>
        <v>#REF!</v>
      </c>
      <c r="Y269" s="121" t="e">
        <f ca="1">INDIRECT("'" &amp; MyPath &amp; "[社保费未申报汇总信息.xls]Sheet1'!$Y270")</f>
        <v>#REF!</v>
      </c>
      <c r="Z269" s="121" t="e">
        <f ca="1">INDIRECT("'" &amp; MyPath &amp; "[社保费未申报汇总信息.xls]Sheet1'!$Z270")</f>
        <v>#REF!</v>
      </c>
    </row>
    <row r="270" spans="1:26">
      <c r="A270" s="121" t="e">
        <f ca="1">INDIRECT("'" &amp; MyPath &amp; "[社保费未申报汇总信息.xls]Sheet1'!$A271")</f>
        <v>#REF!</v>
      </c>
      <c r="B270" s="121" t="e">
        <f ca="1">INDIRECT("'" &amp; MyPath &amp; "[社保费未申报汇总信息.xls]Sheet1'!$B271")</f>
        <v>#REF!</v>
      </c>
      <c r="C270" s="121" t="e">
        <f ca="1">INDIRECT("'" &amp; MyPath &amp; "[社保费未申报汇总信息.xls]Sheet1'!$C271")</f>
        <v>#REF!</v>
      </c>
      <c r="D270" s="121" t="e">
        <f ca="1">INDIRECT("'" &amp; MyPath &amp; "[社保费未申报汇总信息.xls]Sheet1'!$D271")</f>
        <v>#REF!</v>
      </c>
      <c r="E270" s="121" t="e">
        <f ca="1">INDIRECT("'" &amp; MyPath &amp; "[社保费未申报汇总信息.xls]Sheet1'!$E271")</f>
        <v>#REF!</v>
      </c>
      <c r="F270" s="121" t="e">
        <f ca="1">INDIRECT("'" &amp; MyPath &amp; "[社保费未申报汇总信息.xls]Sheet1'!$F271")</f>
        <v>#REF!</v>
      </c>
      <c r="G270" s="121" t="e">
        <f ca="1">INDIRECT("'" &amp; MyPath &amp; "[社保费未申报汇总信息.xls]Sheet1'!$G271")</f>
        <v>#REF!</v>
      </c>
      <c r="H270" s="132" t="e">
        <f ca="1">INDIRECT("'" &amp; MyPath &amp; "[社保费未申报汇总信息.xls]Sheet1'!$H271")</f>
        <v>#REF!</v>
      </c>
      <c r="I270" s="121" t="e">
        <f ca="1">INDIRECT("'" &amp; MyPath &amp; "[社保费未申报汇总信息.xls]Sheet1'!$I271")</f>
        <v>#REF!</v>
      </c>
      <c r="J270" s="121" t="e">
        <f ca="1">INDIRECT("'" &amp; MyPath &amp; "[社保费未申报汇总信息.xls]Sheet1'!$J271")</f>
        <v>#REF!</v>
      </c>
      <c r="K270" s="121" t="e">
        <f ca="1">INDIRECT("'" &amp; MyPath &amp; "[社保费未申报汇总信息.xls]Sheet1'!$K271")</f>
        <v>#REF!</v>
      </c>
      <c r="L270" s="121" t="e">
        <f ca="1">INDIRECT("'" &amp; MyPath &amp; "[社保费未申报汇总信息.xls]Sheet1'!$L271")</f>
        <v>#REF!</v>
      </c>
      <c r="M270" s="121" t="e">
        <f ca="1">INDIRECT("'" &amp; MyPath &amp; "[社保费未申报汇总信息.xls]Sheet1'!$M271")</f>
        <v>#REF!</v>
      </c>
      <c r="N270" s="121" t="e">
        <f ca="1">INDIRECT("'" &amp; MyPath &amp; "[社保费未申报汇总信息.xls]Sheet1'!$N271")</f>
        <v>#REF!</v>
      </c>
      <c r="O270" s="121" t="e">
        <f ca="1">INDIRECT("'" &amp; MyPath &amp; "[社保费未申报汇总信息.xls]Sheet1'!$O271")</f>
        <v>#REF!</v>
      </c>
      <c r="P270" s="121" t="e">
        <f ca="1">INDIRECT("'" &amp; MyPath &amp; "[社保费未申报汇总信息.xls]Sheet1'!$P271")</f>
        <v>#REF!</v>
      </c>
      <c r="Q270" s="121" t="e">
        <f ca="1">INDIRECT("'" &amp; MyPath &amp; "[社保费未申报汇总信息.xls]Sheet1'!$Q271")</f>
        <v>#REF!</v>
      </c>
      <c r="R270" s="121" t="e">
        <f ca="1">INDIRECT("'" &amp; MyPath &amp; "[社保费未申报汇总信息.xls]Sheet1'!$R271")</f>
        <v>#REF!</v>
      </c>
      <c r="S270" s="121" t="e">
        <f ca="1">INDIRECT("'" &amp; MyPath &amp; "[社保费未申报汇总信息.xls]Sheet1'!$S271")</f>
        <v>#REF!</v>
      </c>
      <c r="T270" s="121" t="e">
        <f ca="1">INDIRECT("'" &amp; MyPath &amp; "[社保费未申报汇总信息.xls]Sheet1'!$T271")</f>
        <v>#REF!</v>
      </c>
      <c r="U270" s="121" t="e">
        <f ca="1">INDIRECT("'" &amp; MyPath &amp; "[社保费未申报汇总信息.xls]Sheet1'!$U271")</f>
        <v>#REF!</v>
      </c>
      <c r="V270" s="121" t="e">
        <f ca="1">INDIRECT("'" &amp; MyPath &amp; "[社保费未申报汇总信息.xls]Sheet1'!$V271")</f>
        <v>#REF!</v>
      </c>
      <c r="W270" s="121" t="e">
        <f ca="1">INDIRECT("'" &amp; MyPath &amp; "[社保费未申报汇总信息.xls]Sheet1'!$W271")</f>
        <v>#REF!</v>
      </c>
      <c r="X270" s="121" t="e">
        <f ca="1">INDIRECT("'" &amp; MyPath &amp; "[社保费未申报汇总信息.xls]Sheet1'!$X271")</f>
        <v>#REF!</v>
      </c>
      <c r="Y270" s="121" t="e">
        <f ca="1">INDIRECT("'" &amp; MyPath &amp; "[社保费未申报汇总信息.xls]Sheet1'!$Y271")</f>
        <v>#REF!</v>
      </c>
      <c r="Z270" s="121" t="e">
        <f ca="1">INDIRECT("'" &amp; MyPath &amp; "[社保费未申报汇总信息.xls]Sheet1'!$Z271")</f>
        <v>#REF!</v>
      </c>
    </row>
    <row r="271" spans="1:26">
      <c r="A271" s="121" t="e">
        <f ca="1">INDIRECT("'" &amp; MyPath &amp; "[社保费未申报汇总信息.xls]Sheet1'!$A272")</f>
        <v>#REF!</v>
      </c>
      <c r="B271" s="121" t="e">
        <f ca="1">INDIRECT("'" &amp; MyPath &amp; "[社保费未申报汇总信息.xls]Sheet1'!$B272")</f>
        <v>#REF!</v>
      </c>
      <c r="C271" s="121" t="e">
        <f ca="1">INDIRECT("'" &amp; MyPath &amp; "[社保费未申报汇总信息.xls]Sheet1'!$C272")</f>
        <v>#REF!</v>
      </c>
      <c r="D271" s="121" t="e">
        <f ca="1">INDIRECT("'" &amp; MyPath &amp; "[社保费未申报汇总信息.xls]Sheet1'!$D272")</f>
        <v>#REF!</v>
      </c>
      <c r="E271" s="121" t="e">
        <f ca="1">INDIRECT("'" &amp; MyPath &amp; "[社保费未申报汇总信息.xls]Sheet1'!$E272")</f>
        <v>#REF!</v>
      </c>
      <c r="F271" s="121" t="e">
        <f ca="1">INDIRECT("'" &amp; MyPath &amp; "[社保费未申报汇总信息.xls]Sheet1'!$F272")</f>
        <v>#REF!</v>
      </c>
      <c r="G271" s="121" t="e">
        <f ca="1">INDIRECT("'" &amp; MyPath &amp; "[社保费未申报汇总信息.xls]Sheet1'!$G272")</f>
        <v>#REF!</v>
      </c>
      <c r="H271" s="132" t="e">
        <f ca="1">INDIRECT("'" &amp; MyPath &amp; "[社保费未申报汇总信息.xls]Sheet1'!$H272")</f>
        <v>#REF!</v>
      </c>
      <c r="I271" s="121" t="e">
        <f ca="1">INDIRECT("'" &amp; MyPath &amp; "[社保费未申报汇总信息.xls]Sheet1'!$I272")</f>
        <v>#REF!</v>
      </c>
      <c r="J271" s="121" t="e">
        <f ca="1">INDIRECT("'" &amp; MyPath &amp; "[社保费未申报汇总信息.xls]Sheet1'!$J272")</f>
        <v>#REF!</v>
      </c>
      <c r="K271" s="121" t="e">
        <f ca="1">INDIRECT("'" &amp; MyPath &amp; "[社保费未申报汇总信息.xls]Sheet1'!$K272")</f>
        <v>#REF!</v>
      </c>
      <c r="L271" s="121" t="e">
        <f ca="1">INDIRECT("'" &amp; MyPath &amp; "[社保费未申报汇总信息.xls]Sheet1'!$L272")</f>
        <v>#REF!</v>
      </c>
      <c r="M271" s="121" t="e">
        <f ca="1">INDIRECT("'" &amp; MyPath &amp; "[社保费未申报汇总信息.xls]Sheet1'!$M272")</f>
        <v>#REF!</v>
      </c>
      <c r="N271" s="121" t="e">
        <f ca="1">INDIRECT("'" &amp; MyPath &amp; "[社保费未申报汇总信息.xls]Sheet1'!$N272")</f>
        <v>#REF!</v>
      </c>
      <c r="O271" s="121" t="e">
        <f ca="1">INDIRECT("'" &amp; MyPath &amp; "[社保费未申报汇总信息.xls]Sheet1'!$O272")</f>
        <v>#REF!</v>
      </c>
      <c r="P271" s="121" t="e">
        <f ca="1">INDIRECT("'" &amp; MyPath &amp; "[社保费未申报汇总信息.xls]Sheet1'!$P272")</f>
        <v>#REF!</v>
      </c>
      <c r="Q271" s="121" t="e">
        <f ca="1">INDIRECT("'" &amp; MyPath &amp; "[社保费未申报汇总信息.xls]Sheet1'!$Q272")</f>
        <v>#REF!</v>
      </c>
      <c r="R271" s="121" t="e">
        <f ca="1">INDIRECT("'" &amp; MyPath &amp; "[社保费未申报汇总信息.xls]Sheet1'!$R272")</f>
        <v>#REF!</v>
      </c>
      <c r="S271" s="121" t="e">
        <f ca="1">INDIRECT("'" &amp; MyPath &amp; "[社保费未申报汇总信息.xls]Sheet1'!$S272")</f>
        <v>#REF!</v>
      </c>
      <c r="T271" s="121" t="e">
        <f ca="1">INDIRECT("'" &amp; MyPath &amp; "[社保费未申报汇总信息.xls]Sheet1'!$T272")</f>
        <v>#REF!</v>
      </c>
      <c r="U271" s="121" t="e">
        <f ca="1">INDIRECT("'" &amp; MyPath &amp; "[社保费未申报汇总信息.xls]Sheet1'!$U272")</f>
        <v>#REF!</v>
      </c>
      <c r="V271" s="121" t="e">
        <f ca="1">INDIRECT("'" &amp; MyPath &amp; "[社保费未申报汇总信息.xls]Sheet1'!$V272")</f>
        <v>#REF!</v>
      </c>
      <c r="W271" s="121" t="e">
        <f ca="1">INDIRECT("'" &amp; MyPath &amp; "[社保费未申报汇总信息.xls]Sheet1'!$W272")</f>
        <v>#REF!</v>
      </c>
      <c r="X271" s="121" t="e">
        <f ca="1">INDIRECT("'" &amp; MyPath &amp; "[社保费未申报汇总信息.xls]Sheet1'!$X272")</f>
        <v>#REF!</v>
      </c>
      <c r="Y271" s="121" t="e">
        <f ca="1">INDIRECT("'" &amp; MyPath &amp; "[社保费未申报汇总信息.xls]Sheet1'!$Y272")</f>
        <v>#REF!</v>
      </c>
      <c r="Z271" s="121" t="e">
        <f ca="1">INDIRECT("'" &amp; MyPath &amp; "[社保费未申报汇总信息.xls]Sheet1'!$Z272")</f>
        <v>#REF!</v>
      </c>
    </row>
    <row r="272" spans="1:26">
      <c r="A272" s="121" t="e">
        <f ca="1">INDIRECT("'" &amp; MyPath &amp; "[社保费未申报汇总信息.xls]Sheet1'!$A273")</f>
        <v>#REF!</v>
      </c>
      <c r="B272" s="121" t="e">
        <f ca="1">INDIRECT("'" &amp; MyPath &amp; "[社保费未申报汇总信息.xls]Sheet1'!$B273")</f>
        <v>#REF!</v>
      </c>
      <c r="C272" s="121" t="e">
        <f ca="1">INDIRECT("'" &amp; MyPath &amp; "[社保费未申报汇总信息.xls]Sheet1'!$C273")</f>
        <v>#REF!</v>
      </c>
      <c r="D272" s="121" t="e">
        <f ca="1">INDIRECT("'" &amp; MyPath &amp; "[社保费未申报汇总信息.xls]Sheet1'!$D273")</f>
        <v>#REF!</v>
      </c>
      <c r="E272" s="121" t="e">
        <f ca="1">INDIRECT("'" &amp; MyPath &amp; "[社保费未申报汇总信息.xls]Sheet1'!$E273")</f>
        <v>#REF!</v>
      </c>
      <c r="F272" s="121" t="e">
        <f ca="1">INDIRECT("'" &amp; MyPath &amp; "[社保费未申报汇总信息.xls]Sheet1'!$F273")</f>
        <v>#REF!</v>
      </c>
      <c r="G272" s="121" t="e">
        <f ca="1">INDIRECT("'" &amp; MyPath &amp; "[社保费未申报汇总信息.xls]Sheet1'!$G273")</f>
        <v>#REF!</v>
      </c>
      <c r="H272" s="132" t="e">
        <f ca="1">INDIRECT("'" &amp; MyPath &amp; "[社保费未申报汇总信息.xls]Sheet1'!$H273")</f>
        <v>#REF!</v>
      </c>
      <c r="I272" s="121" t="e">
        <f ca="1">INDIRECT("'" &amp; MyPath &amp; "[社保费未申报汇总信息.xls]Sheet1'!$I273")</f>
        <v>#REF!</v>
      </c>
      <c r="J272" s="121" t="e">
        <f ca="1">INDIRECT("'" &amp; MyPath &amp; "[社保费未申报汇总信息.xls]Sheet1'!$J273")</f>
        <v>#REF!</v>
      </c>
      <c r="K272" s="121" t="e">
        <f ca="1">INDIRECT("'" &amp; MyPath &amp; "[社保费未申报汇总信息.xls]Sheet1'!$K273")</f>
        <v>#REF!</v>
      </c>
      <c r="L272" s="121" t="e">
        <f ca="1">INDIRECT("'" &amp; MyPath &amp; "[社保费未申报汇总信息.xls]Sheet1'!$L273")</f>
        <v>#REF!</v>
      </c>
      <c r="M272" s="121" t="e">
        <f ca="1">INDIRECT("'" &amp; MyPath &amp; "[社保费未申报汇总信息.xls]Sheet1'!$M273")</f>
        <v>#REF!</v>
      </c>
      <c r="N272" s="121" t="e">
        <f ca="1">INDIRECT("'" &amp; MyPath &amp; "[社保费未申报汇总信息.xls]Sheet1'!$N273")</f>
        <v>#REF!</v>
      </c>
      <c r="O272" s="121" t="e">
        <f ca="1">INDIRECT("'" &amp; MyPath &amp; "[社保费未申报汇总信息.xls]Sheet1'!$O273")</f>
        <v>#REF!</v>
      </c>
      <c r="P272" s="121" t="e">
        <f ca="1">INDIRECT("'" &amp; MyPath &amp; "[社保费未申报汇总信息.xls]Sheet1'!$P273")</f>
        <v>#REF!</v>
      </c>
      <c r="Q272" s="121" t="e">
        <f ca="1">INDIRECT("'" &amp; MyPath &amp; "[社保费未申报汇总信息.xls]Sheet1'!$Q273")</f>
        <v>#REF!</v>
      </c>
      <c r="R272" s="121" t="e">
        <f ca="1">INDIRECT("'" &amp; MyPath &amp; "[社保费未申报汇总信息.xls]Sheet1'!$R273")</f>
        <v>#REF!</v>
      </c>
      <c r="S272" s="121" t="e">
        <f ca="1">INDIRECT("'" &amp; MyPath &amp; "[社保费未申报汇总信息.xls]Sheet1'!$S273")</f>
        <v>#REF!</v>
      </c>
      <c r="T272" s="121" t="e">
        <f ca="1">INDIRECT("'" &amp; MyPath &amp; "[社保费未申报汇总信息.xls]Sheet1'!$T273")</f>
        <v>#REF!</v>
      </c>
      <c r="U272" s="121" t="e">
        <f ca="1">INDIRECT("'" &amp; MyPath &amp; "[社保费未申报汇总信息.xls]Sheet1'!$U273")</f>
        <v>#REF!</v>
      </c>
      <c r="V272" s="121" t="e">
        <f ca="1">INDIRECT("'" &amp; MyPath &amp; "[社保费未申报汇总信息.xls]Sheet1'!$V273")</f>
        <v>#REF!</v>
      </c>
      <c r="W272" s="121" t="e">
        <f ca="1">INDIRECT("'" &amp; MyPath &amp; "[社保费未申报汇总信息.xls]Sheet1'!$W273")</f>
        <v>#REF!</v>
      </c>
      <c r="X272" s="121" t="e">
        <f ca="1">INDIRECT("'" &amp; MyPath &amp; "[社保费未申报汇总信息.xls]Sheet1'!$X273")</f>
        <v>#REF!</v>
      </c>
      <c r="Y272" s="121" t="e">
        <f ca="1">INDIRECT("'" &amp; MyPath &amp; "[社保费未申报汇总信息.xls]Sheet1'!$Y273")</f>
        <v>#REF!</v>
      </c>
      <c r="Z272" s="121" t="e">
        <f ca="1">INDIRECT("'" &amp; MyPath &amp; "[社保费未申报汇总信息.xls]Sheet1'!$Z273")</f>
        <v>#REF!</v>
      </c>
    </row>
    <row r="273" spans="1:26">
      <c r="A273" s="121" t="e">
        <f ca="1">INDIRECT("'" &amp; MyPath &amp; "[社保费未申报汇总信息.xls]Sheet1'!$A274")</f>
        <v>#REF!</v>
      </c>
      <c r="B273" s="121" t="e">
        <f ca="1">INDIRECT("'" &amp; MyPath &amp; "[社保费未申报汇总信息.xls]Sheet1'!$B274")</f>
        <v>#REF!</v>
      </c>
      <c r="C273" s="121" t="e">
        <f ca="1">INDIRECT("'" &amp; MyPath &amp; "[社保费未申报汇总信息.xls]Sheet1'!$C274")</f>
        <v>#REF!</v>
      </c>
      <c r="D273" s="121" t="e">
        <f ca="1">INDIRECT("'" &amp; MyPath &amp; "[社保费未申报汇总信息.xls]Sheet1'!$D274")</f>
        <v>#REF!</v>
      </c>
      <c r="E273" s="121" t="e">
        <f ca="1">INDIRECT("'" &amp; MyPath &amp; "[社保费未申报汇总信息.xls]Sheet1'!$E274")</f>
        <v>#REF!</v>
      </c>
      <c r="F273" s="121" t="e">
        <f ca="1">INDIRECT("'" &amp; MyPath &amp; "[社保费未申报汇总信息.xls]Sheet1'!$F274")</f>
        <v>#REF!</v>
      </c>
      <c r="G273" s="121" t="e">
        <f ca="1">INDIRECT("'" &amp; MyPath &amp; "[社保费未申报汇总信息.xls]Sheet1'!$G274")</f>
        <v>#REF!</v>
      </c>
      <c r="H273" s="132" t="e">
        <f ca="1">INDIRECT("'" &amp; MyPath &amp; "[社保费未申报汇总信息.xls]Sheet1'!$H274")</f>
        <v>#REF!</v>
      </c>
      <c r="I273" s="121" t="e">
        <f ca="1">INDIRECT("'" &amp; MyPath &amp; "[社保费未申报汇总信息.xls]Sheet1'!$I274")</f>
        <v>#REF!</v>
      </c>
      <c r="J273" s="121" t="e">
        <f ca="1">INDIRECT("'" &amp; MyPath &amp; "[社保费未申报汇总信息.xls]Sheet1'!$J274")</f>
        <v>#REF!</v>
      </c>
      <c r="K273" s="121" t="e">
        <f ca="1">INDIRECT("'" &amp; MyPath &amp; "[社保费未申报汇总信息.xls]Sheet1'!$K274")</f>
        <v>#REF!</v>
      </c>
      <c r="L273" s="121" t="e">
        <f ca="1">INDIRECT("'" &amp; MyPath &amp; "[社保费未申报汇总信息.xls]Sheet1'!$L274")</f>
        <v>#REF!</v>
      </c>
      <c r="M273" s="121" t="e">
        <f ca="1">INDIRECT("'" &amp; MyPath &amp; "[社保费未申报汇总信息.xls]Sheet1'!$M274")</f>
        <v>#REF!</v>
      </c>
      <c r="N273" s="121" t="e">
        <f ca="1">INDIRECT("'" &amp; MyPath &amp; "[社保费未申报汇总信息.xls]Sheet1'!$N274")</f>
        <v>#REF!</v>
      </c>
      <c r="O273" s="121" t="e">
        <f ca="1">INDIRECT("'" &amp; MyPath &amp; "[社保费未申报汇总信息.xls]Sheet1'!$O274")</f>
        <v>#REF!</v>
      </c>
      <c r="P273" s="121" t="e">
        <f ca="1">INDIRECT("'" &amp; MyPath &amp; "[社保费未申报汇总信息.xls]Sheet1'!$P274")</f>
        <v>#REF!</v>
      </c>
      <c r="Q273" s="121" t="e">
        <f ca="1">INDIRECT("'" &amp; MyPath &amp; "[社保费未申报汇总信息.xls]Sheet1'!$Q274")</f>
        <v>#REF!</v>
      </c>
      <c r="R273" s="121" t="e">
        <f ca="1">INDIRECT("'" &amp; MyPath &amp; "[社保费未申报汇总信息.xls]Sheet1'!$R274")</f>
        <v>#REF!</v>
      </c>
      <c r="S273" s="121" t="e">
        <f ca="1">INDIRECT("'" &amp; MyPath &amp; "[社保费未申报汇总信息.xls]Sheet1'!$S274")</f>
        <v>#REF!</v>
      </c>
      <c r="T273" s="121" t="e">
        <f ca="1">INDIRECT("'" &amp; MyPath &amp; "[社保费未申报汇总信息.xls]Sheet1'!$T274")</f>
        <v>#REF!</v>
      </c>
      <c r="U273" s="121" t="e">
        <f ca="1">INDIRECT("'" &amp; MyPath &amp; "[社保费未申报汇总信息.xls]Sheet1'!$U274")</f>
        <v>#REF!</v>
      </c>
      <c r="V273" s="121" t="e">
        <f ca="1">INDIRECT("'" &amp; MyPath &amp; "[社保费未申报汇总信息.xls]Sheet1'!$V274")</f>
        <v>#REF!</v>
      </c>
      <c r="W273" s="121" t="e">
        <f ca="1">INDIRECT("'" &amp; MyPath &amp; "[社保费未申报汇总信息.xls]Sheet1'!$W274")</f>
        <v>#REF!</v>
      </c>
      <c r="X273" s="121" t="e">
        <f ca="1">INDIRECT("'" &amp; MyPath &amp; "[社保费未申报汇总信息.xls]Sheet1'!$X274")</f>
        <v>#REF!</v>
      </c>
      <c r="Y273" s="121" t="e">
        <f ca="1">INDIRECT("'" &amp; MyPath &amp; "[社保费未申报汇总信息.xls]Sheet1'!$Y274")</f>
        <v>#REF!</v>
      </c>
      <c r="Z273" s="121" t="e">
        <f ca="1">INDIRECT("'" &amp; MyPath &amp; "[社保费未申报汇总信息.xls]Sheet1'!$Z274")</f>
        <v>#REF!</v>
      </c>
    </row>
    <row r="274" spans="1:26">
      <c r="A274" s="121" t="e">
        <f ca="1">INDIRECT("'" &amp; MyPath &amp; "[社保费未申报汇总信息.xls]Sheet1'!$A275")</f>
        <v>#REF!</v>
      </c>
      <c r="B274" s="121" t="e">
        <f ca="1">INDIRECT("'" &amp; MyPath &amp; "[社保费未申报汇总信息.xls]Sheet1'!$B275")</f>
        <v>#REF!</v>
      </c>
      <c r="C274" s="121" t="e">
        <f ca="1">INDIRECT("'" &amp; MyPath &amp; "[社保费未申报汇总信息.xls]Sheet1'!$C275")</f>
        <v>#REF!</v>
      </c>
      <c r="D274" s="121" t="e">
        <f ca="1">INDIRECT("'" &amp; MyPath &amp; "[社保费未申报汇总信息.xls]Sheet1'!$D275")</f>
        <v>#REF!</v>
      </c>
      <c r="E274" s="121" t="e">
        <f ca="1">INDIRECT("'" &amp; MyPath &amp; "[社保费未申报汇总信息.xls]Sheet1'!$E275")</f>
        <v>#REF!</v>
      </c>
      <c r="F274" s="121" t="e">
        <f ca="1">INDIRECT("'" &amp; MyPath &amp; "[社保费未申报汇总信息.xls]Sheet1'!$F275")</f>
        <v>#REF!</v>
      </c>
      <c r="G274" s="121" t="e">
        <f ca="1">INDIRECT("'" &amp; MyPath &amp; "[社保费未申报汇总信息.xls]Sheet1'!$G275")</f>
        <v>#REF!</v>
      </c>
      <c r="H274" s="132" t="e">
        <f ca="1">INDIRECT("'" &amp; MyPath &amp; "[社保费未申报汇总信息.xls]Sheet1'!$H275")</f>
        <v>#REF!</v>
      </c>
      <c r="I274" s="121" t="e">
        <f ca="1">INDIRECT("'" &amp; MyPath &amp; "[社保费未申报汇总信息.xls]Sheet1'!$I275")</f>
        <v>#REF!</v>
      </c>
      <c r="J274" s="121" t="e">
        <f ca="1">INDIRECT("'" &amp; MyPath &amp; "[社保费未申报汇总信息.xls]Sheet1'!$J275")</f>
        <v>#REF!</v>
      </c>
      <c r="K274" s="121" t="e">
        <f ca="1">INDIRECT("'" &amp; MyPath &amp; "[社保费未申报汇总信息.xls]Sheet1'!$K275")</f>
        <v>#REF!</v>
      </c>
      <c r="L274" s="121" t="e">
        <f ca="1">INDIRECT("'" &amp; MyPath &amp; "[社保费未申报汇总信息.xls]Sheet1'!$L275")</f>
        <v>#REF!</v>
      </c>
      <c r="M274" s="121" t="e">
        <f ca="1">INDIRECT("'" &amp; MyPath &amp; "[社保费未申报汇总信息.xls]Sheet1'!$M275")</f>
        <v>#REF!</v>
      </c>
      <c r="N274" s="121" t="e">
        <f ca="1">INDIRECT("'" &amp; MyPath &amp; "[社保费未申报汇总信息.xls]Sheet1'!$N275")</f>
        <v>#REF!</v>
      </c>
      <c r="O274" s="121" t="e">
        <f ca="1">INDIRECT("'" &amp; MyPath &amp; "[社保费未申报汇总信息.xls]Sheet1'!$O275")</f>
        <v>#REF!</v>
      </c>
      <c r="P274" s="121" t="e">
        <f ca="1">INDIRECT("'" &amp; MyPath &amp; "[社保费未申报汇总信息.xls]Sheet1'!$P275")</f>
        <v>#REF!</v>
      </c>
      <c r="Q274" s="121" t="e">
        <f ca="1">INDIRECT("'" &amp; MyPath &amp; "[社保费未申报汇总信息.xls]Sheet1'!$Q275")</f>
        <v>#REF!</v>
      </c>
      <c r="R274" s="121" t="e">
        <f ca="1">INDIRECT("'" &amp; MyPath &amp; "[社保费未申报汇总信息.xls]Sheet1'!$R275")</f>
        <v>#REF!</v>
      </c>
      <c r="S274" s="121" t="e">
        <f ca="1">INDIRECT("'" &amp; MyPath &amp; "[社保费未申报汇总信息.xls]Sheet1'!$S275")</f>
        <v>#REF!</v>
      </c>
      <c r="T274" s="121" t="e">
        <f ca="1">INDIRECT("'" &amp; MyPath &amp; "[社保费未申报汇总信息.xls]Sheet1'!$T275")</f>
        <v>#REF!</v>
      </c>
      <c r="U274" s="121" t="e">
        <f ca="1">INDIRECT("'" &amp; MyPath &amp; "[社保费未申报汇总信息.xls]Sheet1'!$U275")</f>
        <v>#REF!</v>
      </c>
      <c r="V274" s="121" t="e">
        <f ca="1">INDIRECT("'" &amp; MyPath &amp; "[社保费未申报汇总信息.xls]Sheet1'!$V275")</f>
        <v>#REF!</v>
      </c>
      <c r="W274" s="121" t="e">
        <f ca="1">INDIRECT("'" &amp; MyPath &amp; "[社保费未申报汇总信息.xls]Sheet1'!$W275")</f>
        <v>#REF!</v>
      </c>
      <c r="X274" s="121" t="e">
        <f ca="1">INDIRECT("'" &amp; MyPath &amp; "[社保费未申报汇总信息.xls]Sheet1'!$X275")</f>
        <v>#REF!</v>
      </c>
      <c r="Y274" s="121" t="e">
        <f ca="1">INDIRECT("'" &amp; MyPath &amp; "[社保费未申报汇总信息.xls]Sheet1'!$Y275")</f>
        <v>#REF!</v>
      </c>
      <c r="Z274" s="121" t="e">
        <f ca="1">INDIRECT("'" &amp; MyPath &amp; "[社保费未申报汇总信息.xls]Sheet1'!$Z275")</f>
        <v>#REF!</v>
      </c>
    </row>
    <row r="275" spans="1:26">
      <c r="A275" s="121" t="e">
        <f ca="1">INDIRECT("'" &amp; MyPath &amp; "[社保费未申报汇总信息.xls]Sheet1'!$A276")</f>
        <v>#REF!</v>
      </c>
      <c r="B275" s="121" t="e">
        <f ca="1">INDIRECT("'" &amp; MyPath &amp; "[社保费未申报汇总信息.xls]Sheet1'!$B276")</f>
        <v>#REF!</v>
      </c>
      <c r="C275" s="121" t="e">
        <f ca="1">INDIRECT("'" &amp; MyPath &amp; "[社保费未申报汇总信息.xls]Sheet1'!$C276")</f>
        <v>#REF!</v>
      </c>
      <c r="D275" s="121" t="e">
        <f ca="1">INDIRECT("'" &amp; MyPath &amp; "[社保费未申报汇总信息.xls]Sheet1'!$D276")</f>
        <v>#REF!</v>
      </c>
      <c r="E275" s="121" t="e">
        <f ca="1">INDIRECT("'" &amp; MyPath &amp; "[社保费未申报汇总信息.xls]Sheet1'!$E276")</f>
        <v>#REF!</v>
      </c>
      <c r="F275" s="121" t="e">
        <f ca="1">INDIRECT("'" &amp; MyPath &amp; "[社保费未申报汇总信息.xls]Sheet1'!$F276")</f>
        <v>#REF!</v>
      </c>
      <c r="G275" s="121" t="e">
        <f ca="1">INDIRECT("'" &amp; MyPath &amp; "[社保费未申报汇总信息.xls]Sheet1'!$G276")</f>
        <v>#REF!</v>
      </c>
      <c r="H275" s="132" t="e">
        <f ca="1">INDIRECT("'" &amp; MyPath &amp; "[社保费未申报汇总信息.xls]Sheet1'!$H276")</f>
        <v>#REF!</v>
      </c>
      <c r="I275" s="121" t="e">
        <f ca="1">INDIRECT("'" &amp; MyPath &amp; "[社保费未申报汇总信息.xls]Sheet1'!$I276")</f>
        <v>#REF!</v>
      </c>
      <c r="J275" s="121" t="e">
        <f ca="1">INDIRECT("'" &amp; MyPath &amp; "[社保费未申报汇总信息.xls]Sheet1'!$J276")</f>
        <v>#REF!</v>
      </c>
      <c r="K275" s="121" t="e">
        <f ca="1">INDIRECT("'" &amp; MyPath &amp; "[社保费未申报汇总信息.xls]Sheet1'!$K276")</f>
        <v>#REF!</v>
      </c>
      <c r="L275" s="121" t="e">
        <f ca="1">INDIRECT("'" &amp; MyPath &amp; "[社保费未申报汇总信息.xls]Sheet1'!$L276")</f>
        <v>#REF!</v>
      </c>
      <c r="M275" s="121" t="e">
        <f ca="1">INDIRECT("'" &amp; MyPath &amp; "[社保费未申报汇总信息.xls]Sheet1'!$M276")</f>
        <v>#REF!</v>
      </c>
      <c r="N275" s="121" t="e">
        <f ca="1">INDIRECT("'" &amp; MyPath &amp; "[社保费未申报汇总信息.xls]Sheet1'!$N276")</f>
        <v>#REF!</v>
      </c>
      <c r="O275" s="121" t="e">
        <f ca="1">INDIRECT("'" &amp; MyPath &amp; "[社保费未申报汇总信息.xls]Sheet1'!$O276")</f>
        <v>#REF!</v>
      </c>
      <c r="P275" s="121" t="e">
        <f ca="1">INDIRECT("'" &amp; MyPath &amp; "[社保费未申报汇总信息.xls]Sheet1'!$P276")</f>
        <v>#REF!</v>
      </c>
      <c r="Q275" s="121" t="e">
        <f ca="1">INDIRECT("'" &amp; MyPath &amp; "[社保费未申报汇总信息.xls]Sheet1'!$Q276")</f>
        <v>#REF!</v>
      </c>
      <c r="R275" s="121" t="e">
        <f ca="1">INDIRECT("'" &amp; MyPath &amp; "[社保费未申报汇总信息.xls]Sheet1'!$R276")</f>
        <v>#REF!</v>
      </c>
      <c r="S275" s="121" t="e">
        <f ca="1">INDIRECT("'" &amp; MyPath &amp; "[社保费未申报汇总信息.xls]Sheet1'!$S276")</f>
        <v>#REF!</v>
      </c>
      <c r="T275" s="121" t="e">
        <f ca="1">INDIRECT("'" &amp; MyPath &amp; "[社保费未申报汇总信息.xls]Sheet1'!$T276")</f>
        <v>#REF!</v>
      </c>
      <c r="U275" s="121" t="e">
        <f ca="1">INDIRECT("'" &amp; MyPath &amp; "[社保费未申报汇总信息.xls]Sheet1'!$U276")</f>
        <v>#REF!</v>
      </c>
      <c r="V275" s="121" t="e">
        <f ca="1">INDIRECT("'" &amp; MyPath &amp; "[社保费未申报汇总信息.xls]Sheet1'!$V276")</f>
        <v>#REF!</v>
      </c>
      <c r="W275" s="121" t="e">
        <f ca="1">INDIRECT("'" &amp; MyPath &amp; "[社保费未申报汇总信息.xls]Sheet1'!$W276")</f>
        <v>#REF!</v>
      </c>
      <c r="X275" s="121" t="e">
        <f ca="1">INDIRECT("'" &amp; MyPath &amp; "[社保费未申报汇总信息.xls]Sheet1'!$X276")</f>
        <v>#REF!</v>
      </c>
      <c r="Y275" s="121" t="e">
        <f ca="1">INDIRECT("'" &amp; MyPath &amp; "[社保费未申报汇总信息.xls]Sheet1'!$Y276")</f>
        <v>#REF!</v>
      </c>
      <c r="Z275" s="121" t="e">
        <f ca="1">INDIRECT("'" &amp; MyPath &amp; "[社保费未申报汇总信息.xls]Sheet1'!$Z276")</f>
        <v>#REF!</v>
      </c>
    </row>
    <row r="276" spans="1:26">
      <c r="A276" s="121" t="e">
        <f ca="1">INDIRECT("'" &amp; MyPath &amp; "[社保费未申报汇总信息.xls]Sheet1'!$A277")</f>
        <v>#REF!</v>
      </c>
      <c r="B276" s="121" t="e">
        <f ca="1">INDIRECT("'" &amp; MyPath &amp; "[社保费未申报汇总信息.xls]Sheet1'!$B277")</f>
        <v>#REF!</v>
      </c>
      <c r="C276" s="121" t="e">
        <f ca="1">INDIRECT("'" &amp; MyPath &amp; "[社保费未申报汇总信息.xls]Sheet1'!$C277")</f>
        <v>#REF!</v>
      </c>
      <c r="D276" s="121" t="e">
        <f ca="1">INDIRECT("'" &amp; MyPath &amp; "[社保费未申报汇总信息.xls]Sheet1'!$D277")</f>
        <v>#REF!</v>
      </c>
      <c r="E276" s="121" t="e">
        <f ca="1">INDIRECT("'" &amp; MyPath &amp; "[社保费未申报汇总信息.xls]Sheet1'!$E277")</f>
        <v>#REF!</v>
      </c>
      <c r="F276" s="121" t="e">
        <f ca="1">INDIRECT("'" &amp; MyPath &amp; "[社保费未申报汇总信息.xls]Sheet1'!$F277")</f>
        <v>#REF!</v>
      </c>
      <c r="G276" s="121" t="e">
        <f ca="1">INDIRECT("'" &amp; MyPath &amp; "[社保费未申报汇总信息.xls]Sheet1'!$G277")</f>
        <v>#REF!</v>
      </c>
      <c r="H276" s="132" t="e">
        <f ca="1">INDIRECT("'" &amp; MyPath &amp; "[社保费未申报汇总信息.xls]Sheet1'!$H277")</f>
        <v>#REF!</v>
      </c>
      <c r="I276" s="121" t="e">
        <f ca="1">INDIRECT("'" &amp; MyPath &amp; "[社保费未申报汇总信息.xls]Sheet1'!$I277")</f>
        <v>#REF!</v>
      </c>
      <c r="J276" s="121" t="e">
        <f ca="1">INDIRECT("'" &amp; MyPath &amp; "[社保费未申报汇总信息.xls]Sheet1'!$J277")</f>
        <v>#REF!</v>
      </c>
      <c r="K276" s="121" t="e">
        <f ca="1">INDIRECT("'" &amp; MyPath &amp; "[社保费未申报汇总信息.xls]Sheet1'!$K277")</f>
        <v>#REF!</v>
      </c>
      <c r="L276" s="121" t="e">
        <f ca="1">INDIRECT("'" &amp; MyPath &amp; "[社保费未申报汇总信息.xls]Sheet1'!$L277")</f>
        <v>#REF!</v>
      </c>
      <c r="M276" s="121" t="e">
        <f ca="1">INDIRECT("'" &amp; MyPath &amp; "[社保费未申报汇总信息.xls]Sheet1'!$M277")</f>
        <v>#REF!</v>
      </c>
      <c r="N276" s="121" t="e">
        <f ca="1">INDIRECT("'" &amp; MyPath &amp; "[社保费未申报汇总信息.xls]Sheet1'!$N277")</f>
        <v>#REF!</v>
      </c>
      <c r="O276" s="121" t="e">
        <f ca="1">INDIRECT("'" &amp; MyPath &amp; "[社保费未申报汇总信息.xls]Sheet1'!$O277")</f>
        <v>#REF!</v>
      </c>
      <c r="P276" s="121" t="e">
        <f ca="1">INDIRECT("'" &amp; MyPath &amp; "[社保费未申报汇总信息.xls]Sheet1'!$P277")</f>
        <v>#REF!</v>
      </c>
      <c r="Q276" s="121" t="e">
        <f ca="1">INDIRECT("'" &amp; MyPath &amp; "[社保费未申报汇总信息.xls]Sheet1'!$Q277")</f>
        <v>#REF!</v>
      </c>
      <c r="R276" s="121" t="e">
        <f ca="1">INDIRECT("'" &amp; MyPath &amp; "[社保费未申报汇总信息.xls]Sheet1'!$R277")</f>
        <v>#REF!</v>
      </c>
      <c r="S276" s="121" t="e">
        <f ca="1">INDIRECT("'" &amp; MyPath &amp; "[社保费未申报汇总信息.xls]Sheet1'!$S277")</f>
        <v>#REF!</v>
      </c>
      <c r="T276" s="121" t="e">
        <f ca="1">INDIRECT("'" &amp; MyPath &amp; "[社保费未申报汇总信息.xls]Sheet1'!$T277")</f>
        <v>#REF!</v>
      </c>
      <c r="U276" s="121" t="e">
        <f ca="1">INDIRECT("'" &amp; MyPath &amp; "[社保费未申报汇总信息.xls]Sheet1'!$U277")</f>
        <v>#REF!</v>
      </c>
      <c r="V276" s="121" t="e">
        <f ca="1">INDIRECT("'" &amp; MyPath &amp; "[社保费未申报汇总信息.xls]Sheet1'!$V277")</f>
        <v>#REF!</v>
      </c>
      <c r="W276" s="121" t="e">
        <f ca="1">INDIRECT("'" &amp; MyPath &amp; "[社保费未申报汇总信息.xls]Sheet1'!$W277")</f>
        <v>#REF!</v>
      </c>
      <c r="X276" s="121" t="e">
        <f ca="1">INDIRECT("'" &amp; MyPath &amp; "[社保费未申报汇总信息.xls]Sheet1'!$X277")</f>
        <v>#REF!</v>
      </c>
      <c r="Y276" s="121" t="e">
        <f ca="1">INDIRECT("'" &amp; MyPath &amp; "[社保费未申报汇总信息.xls]Sheet1'!$Y277")</f>
        <v>#REF!</v>
      </c>
      <c r="Z276" s="121" t="e">
        <f ca="1">INDIRECT("'" &amp; MyPath &amp; "[社保费未申报汇总信息.xls]Sheet1'!$Z277")</f>
        <v>#REF!</v>
      </c>
    </row>
    <row r="277" spans="1:26">
      <c r="A277" s="121" t="e">
        <f ca="1">INDIRECT("'" &amp; MyPath &amp; "[社保费未申报汇总信息.xls]Sheet1'!$A278")</f>
        <v>#REF!</v>
      </c>
      <c r="B277" s="121" t="e">
        <f ca="1">INDIRECT("'" &amp; MyPath &amp; "[社保费未申报汇总信息.xls]Sheet1'!$B278")</f>
        <v>#REF!</v>
      </c>
      <c r="C277" s="121" t="e">
        <f ca="1">INDIRECT("'" &amp; MyPath &amp; "[社保费未申报汇总信息.xls]Sheet1'!$C278")</f>
        <v>#REF!</v>
      </c>
      <c r="D277" s="121" t="e">
        <f ca="1">INDIRECT("'" &amp; MyPath &amp; "[社保费未申报汇总信息.xls]Sheet1'!$D278")</f>
        <v>#REF!</v>
      </c>
      <c r="E277" s="121" t="e">
        <f ca="1">INDIRECT("'" &amp; MyPath &amp; "[社保费未申报汇总信息.xls]Sheet1'!$E278")</f>
        <v>#REF!</v>
      </c>
      <c r="F277" s="121" t="e">
        <f ca="1">INDIRECT("'" &amp; MyPath &amp; "[社保费未申报汇总信息.xls]Sheet1'!$F278")</f>
        <v>#REF!</v>
      </c>
      <c r="G277" s="121" t="e">
        <f ca="1">INDIRECT("'" &amp; MyPath &amp; "[社保费未申报汇总信息.xls]Sheet1'!$G278")</f>
        <v>#REF!</v>
      </c>
      <c r="H277" s="132" t="e">
        <f ca="1">INDIRECT("'" &amp; MyPath &amp; "[社保费未申报汇总信息.xls]Sheet1'!$H278")</f>
        <v>#REF!</v>
      </c>
      <c r="I277" s="121" t="e">
        <f ca="1">INDIRECT("'" &amp; MyPath &amp; "[社保费未申报汇总信息.xls]Sheet1'!$I278")</f>
        <v>#REF!</v>
      </c>
      <c r="J277" s="121" t="e">
        <f ca="1">INDIRECT("'" &amp; MyPath &amp; "[社保费未申报汇总信息.xls]Sheet1'!$J278")</f>
        <v>#REF!</v>
      </c>
      <c r="K277" s="121" t="e">
        <f ca="1">INDIRECT("'" &amp; MyPath &amp; "[社保费未申报汇总信息.xls]Sheet1'!$K278")</f>
        <v>#REF!</v>
      </c>
      <c r="L277" s="121" t="e">
        <f ca="1">INDIRECT("'" &amp; MyPath &amp; "[社保费未申报汇总信息.xls]Sheet1'!$L278")</f>
        <v>#REF!</v>
      </c>
      <c r="M277" s="121" t="e">
        <f ca="1">INDIRECT("'" &amp; MyPath &amp; "[社保费未申报汇总信息.xls]Sheet1'!$M278")</f>
        <v>#REF!</v>
      </c>
      <c r="N277" s="121" t="e">
        <f ca="1">INDIRECT("'" &amp; MyPath &amp; "[社保费未申报汇总信息.xls]Sheet1'!$N278")</f>
        <v>#REF!</v>
      </c>
      <c r="O277" s="121" t="e">
        <f ca="1">INDIRECT("'" &amp; MyPath &amp; "[社保费未申报汇总信息.xls]Sheet1'!$O278")</f>
        <v>#REF!</v>
      </c>
      <c r="P277" s="121" t="e">
        <f ca="1">INDIRECT("'" &amp; MyPath &amp; "[社保费未申报汇总信息.xls]Sheet1'!$P278")</f>
        <v>#REF!</v>
      </c>
      <c r="Q277" s="121" t="e">
        <f ca="1">INDIRECT("'" &amp; MyPath &amp; "[社保费未申报汇总信息.xls]Sheet1'!$Q278")</f>
        <v>#REF!</v>
      </c>
      <c r="R277" s="121" t="e">
        <f ca="1">INDIRECT("'" &amp; MyPath &amp; "[社保费未申报汇总信息.xls]Sheet1'!$R278")</f>
        <v>#REF!</v>
      </c>
      <c r="S277" s="121" t="e">
        <f ca="1">INDIRECT("'" &amp; MyPath &amp; "[社保费未申报汇总信息.xls]Sheet1'!$S278")</f>
        <v>#REF!</v>
      </c>
      <c r="T277" s="121" t="e">
        <f ca="1">INDIRECT("'" &amp; MyPath &amp; "[社保费未申报汇总信息.xls]Sheet1'!$T278")</f>
        <v>#REF!</v>
      </c>
      <c r="U277" s="121" t="e">
        <f ca="1">INDIRECT("'" &amp; MyPath &amp; "[社保费未申报汇总信息.xls]Sheet1'!$U278")</f>
        <v>#REF!</v>
      </c>
      <c r="V277" s="121" t="e">
        <f ca="1">INDIRECT("'" &amp; MyPath &amp; "[社保费未申报汇总信息.xls]Sheet1'!$V278")</f>
        <v>#REF!</v>
      </c>
      <c r="W277" s="121" t="e">
        <f ca="1">INDIRECT("'" &amp; MyPath &amp; "[社保费未申报汇总信息.xls]Sheet1'!$W278")</f>
        <v>#REF!</v>
      </c>
      <c r="X277" s="121" t="e">
        <f ca="1">INDIRECT("'" &amp; MyPath &amp; "[社保费未申报汇总信息.xls]Sheet1'!$X278")</f>
        <v>#REF!</v>
      </c>
      <c r="Y277" s="121" t="e">
        <f ca="1">INDIRECT("'" &amp; MyPath &amp; "[社保费未申报汇总信息.xls]Sheet1'!$Y278")</f>
        <v>#REF!</v>
      </c>
      <c r="Z277" s="121" t="e">
        <f ca="1">INDIRECT("'" &amp; MyPath &amp; "[社保费未申报汇总信息.xls]Sheet1'!$Z278")</f>
        <v>#REF!</v>
      </c>
    </row>
    <row r="278" spans="1:26">
      <c r="A278" s="121" t="e">
        <f ca="1">INDIRECT("'" &amp; MyPath &amp; "[社保费未申报汇总信息.xls]Sheet1'!$A279")</f>
        <v>#REF!</v>
      </c>
      <c r="B278" s="121" t="e">
        <f ca="1">INDIRECT("'" &amp; MyPath &amp; "[社保费未申报汇总信息.xls]Sheet1'!$B279")</f>
        <v>#REF!</v>
      </c>
      <c r="C278" s="121" t="e">
        <f ca="1">INDIRECT("'" &amp; MyPath &amp; "[社保费未申报汇总信息.xls]Sheet1'!$C279")</f>
        <v>#REF!</v>
      </c>
      <c r="D278" s="121" t="e">
        <f ca="1">INDIRECT("'" &amp; MyPath &amp; "[社保费未申报汇总信息.xls]Sheet1'!$D279")</f>
        <v>#REF!</v>
      </c>
      <c r="E278" s="121" t="e">
        <f ca="1">INDIRECT("'" &amp; MyPath &amp; "[社保费未申报汇总信息.xls]Sheet1'!$E279")</f>
        <v>#REF!</v>
      </c>
      <c r="F278" s="121" t="e">
        <f ca="1">INDIRECT("'" &amp; MyPath &amp; "[社保费未申报汇总信息.xls]Sheet1'!$F279")</f>
        <v>#REF!</v>
      </c>
      <c r="G278" s="121" t="e">
        <f ca="1">INDIRECT("'" &amp; MyPath &amp; "[社保费未申报汇总信息.xls]Sheet1'!$G279")</f>
        <v>#REF!</v>
      </c>
      <c r="H278" s="132" t="e">
        <f ca="1">INDIRECT("'" &amp; MyPath &amp; "[社保费未申报汇总信息.xls]Sheet1'!$H279")</f>
        <v>#REF!</v>
      </c>
      <c r="I278" s="121" t="e">
        <f ca="1">INDIRECT("'" &amp; MyPath &amp; "[社保费未申报汇总信息.xls]Sheet1'!$I279")</f>
        <v>#REF!</v>
      </c>
      <c r="J278" s="121" t="e">
        <f ca="1">INDIRECT("'" &amp; MyPath &amp; "[社保费未申报汇总信息.xls]Sheet1'!$J279")</f>
        <v>#REF!</v>
      </c>
      <c r="K278" s="121" t="e">
        <f ca="1">INDIRECT("'" &amp; MyPath &amp; "[社保费未申报汇总信息.xls]Sheet1'!$K279")</f>
        <v>#REF!</v>
      </c>
      <c r="L278" s="121" t="e">
        <f ca="1">INDIRECT("'" &amp; MyPath &amp; "[社保费未申报汇总信息.xls]Sheet1'!$L279")</f>
        <v>#REF!</v>
      </c>
      <c r="M278" s="121" t="e">
        <f ca="1">INDIRECT("'" &amp; MyPath &amp; "[社保费未申报汇总信息.xls]Sheet1'!$M279")</f>
        <v>#REF!</v>
      </c>
      <c r="N278" s="121" t="e">
        <f ca="1">INDIRECT("'" &amp; MyPath &amp; "[社保费未申报汇总信息.xls]Sheet1'!$N279")</f>
        <v>#REF!</v>
      </c>
      <c r="O278" s="121" t="e">
        <f ca="1">INDIRECT("'" &amp; MyPath &amp; "[社保费未申报汇总信息.xls]Sheet1'!$O279")</f>
        <v>#REF!</v>
      </c>
      <c r="P278" s="121" t="e">
        <f ca="1">INDIRECT("'" &amp; MyPath &amp; "[社保费未申报汇总信息.xls]Sheet1'!$P279")</f>
        <v>#REF!</v>
      </c>
      <c r="Q278" s="121" t="e">
        <f ca="1">INDIRECT("'" &amp; MyPath &amp; "[社保费未申报汇总信息.xls]Sheet1'!$Q279")</f>
        <v>#REF!</v>
      </c>
      <c r="R278" s="121" t="e">
        <f ca="1">INDIRECT("'" &amp; MyPath &amp; "[社保费未申报汇总信息.xls]Sheet1'!$R279")</f>
        <v>#REF!</v>
      </c>
      <c r="S278" s="121" t="e">
        <f ca="1">INDIRECT("'" &amp; MyPath &amp; "[社保费未申报汇总信息.xls]Sheet1'!$S279")</f>
        <v>#REF!</v>
      </c>
      <c r="T278" s="121" t="e">
        <f ca="1">INDIRECT("'" &amp; MyPath &amp; "[社保费未申报汇总信息.xls]Sheet1'!$T279")</f>
        <v>#REF!</v>
      </c>
      <c r="U278" s="121" t="e">
        <f ca="1">INDIRECT("'" &amp; MyPath &amp; "[社保费未申报汇总信息.xls]Sheet1'!$U279")</f>
        <v>#REF!</v>
      </c>
      <c r="V278" s="121" t="e">
        <f ca="1">INDIRECT("'" &amp; MyPath &amp; "[社保费未申报汇总信息.xls]Sheet1'!$V279")</f>
        <v>#REF!</v>
      </c>
      <c r="W278" s="121" t="e">
        <f ca="1">INDIRECT("'" &amp; MyPath &amp; "[社保费未申报汇总信息.xls]Sheet1'!$W279")</f>
        <v>#REF!</v>
      </c>
      <c r="X278" s="121" t="e">
        <f ca="1">INDIRECT("'" &amp; MyPath &amp; "[社保费未申报汇总信息.xls]Sheet1'!$X279")</f>
        <v>#REF!</v>
      </c>
      <c r="Y278" s="121" t="e">
        <f ca="1">INDIRECT("'" &amp; MyPath &amp; "[社保费未申报汇总信息.xls]Sheet1'!$Y279")</f>
        <v>#REF!</v>
      </c>
      <c r="Z278" s="121" t="e">
        <f ca="1">INDIRECT("'" &amp; MyPath &amp; "[社保费未申报汇总信息.xls]Sheet1'!$Z279")</f>
        <v>#REF!</v>
      </c>
    </row>
    <row r="279" spans="1:26">
      <c r="A279" s="121" t="e">
        <f ca="1">INDIRECT("'" &amp; MyPath &amp; "[社保费未申报汇总信息.xls]Sheet1'!$A280")</f>
        <v>#REF!</v>
      </c>
      <c r="B279" s="121" t="e">
        <f ca="1">INDIRECT("'" &amp; MyPath &amp; "[社保费未申报汇总信息.xls]Sheet1'!$B280")</f>
        <v>#REF!</v>
      </c>
      <c r="C279" s="121" t="e">
        <f ca="1">INDIRECT("'" &amp; MyPath &amp; "[社保费未申报汇总信息.xls]Sheet1'!$C280")</f>
        <v>#REF!</v>
      </c>
      <c r="D279" s="121" t="e">
        <f ca="1">INDIRECT("'" &amp; MyPath &amp; "[社保费未申报汇总信息.xls]Sheet1'!$D280")</f>
        <v>#REF!</v>
      </c>
      <c r="E279" s="121" t="e">
        <f ca="1">INDIRECT("'" &amp; MyPath &amp; "[社保费未申报汇总信息.xls]Sheet1'!$E280")</f>
        <v>#REF!</v>
      </c>
      <c r="F279" s="121" t="e">
        <f ca="1">INDIRECT("'" &amp; MyPath &amp; "[社保费未申报汇总信息.xls]Sheet1'!$F280")</f>
        <v>#REF!</v>
      </c>
      <c r="G279" s="121" t="e">
        <f ca="1">INDIRECT("'" &amp; MyPath &amp; "[社保费未申报汇总信息.xls]Sheet1'!$G280")</f>
        <v>#REF!</v>
      </c>
      <c r="H279" s="132" t="e">
        <f ca="1">INDIRECT("'" &amp; MyPath &amp; "[社保费未申报汇总信息.xls]Sheet1'!$H280")</f>
        <v>#REF!</v>
      </c>
      <c r="I279" s="121" t="e">
        <f ca="1">INDIRECT("'" &amp; MyPath &amp; "[社保费未申报汇总信息.xls]Sheet1'!$I280")</f>
        <v>#REF!</v>
      </c>
      <c r="J279" s="121" t="e">
        <f ca="1">INDIRECT("'" &amp; MyPath &amp; "[社保费未申报汇总信息.xls]Sheet1'!$J280")</f>
        <v>#REF!</v>
      </c>
      <c r="K279" s="121" t="e">
        <f ca="1">INDIRECT("'" &amp; MyPath &amp; "[社保费未申报汇总信息.xls]Sheet1'!$K280")</f>
        <v>#REF!</v>
      </c>
      <c r="L279" s="121" t="e">
        <f ca="1">INDIRECT("'" &amp; MyPath &amp; "[社保费未申报汇总信息.xls]Sheet1'!$L280")</f>
        <v>#REF!</v>
      </c>
      <c r="M279" s="121" t="e">
        <f ca="1">INDIRECT("'" &amp; MyPath &amp; "[社保费未申报汇总信息.xls]Sheet1'!$M280")</f>
        <v>#REF!</v>
      </c>
      <c r="N279" s="121" t="e">
        <f ca="1">INDIRECT("'" &amp; MyPath &amp; "[社保费未申报汇总信息.xls]Sheet1'!$N280")</f>
        <v>#REF!</v>
      </c>
      <c r="O279" s="121" t="e">
        <f ca="1">INDIRECT("'" &amp; MyPath &amp; "[社保费未申报汇总信息.xls]Sheet1'!$O280")</f>
        <v>#REF!</v>
      </c>
      <c r="P279" s="121" t="e">
        <f ca="1">INDIRECT("'" &amp; MyPath &amp; "[社保费未申报汇总信息.xls]Sheet1'!$P280")</f>
        <v>#REF!</v>
      </c>
      <c r="Q279" s="121" t="e">
        <f ca="1">INDIRECT("'" &amp; MyPath &amp; "[社保费未申报汇总信息.xls]Sheet1'!$Q280")</f>
        <v>#REF!</v>
      </c>
      <c r="R279" s="121" t="e">
        <f ca="1">INDIRECT("'" &amp; MyPath &amp; "[社保费未申报汇总信息.xls]Sheet1'!$R280")</f>
        <v>#REF!</v>
      </c>
      <c r="S279" s="121" t="e">
        <f ca="1">INDIRECT("'" &amp; MyPath &amp; "[社保费未申报汇总信息.xls]Sheet1'!$S280")</f>
        <v>#REF!</v>
      </c>
      <c r="T279" s="121" t="e">
        <f ca="1">INDIRECT("'" &amp; MyPath &amp; "[社保费未申报汇总信息.xls]Sheet1'!$T280")</f>
        <v>#REF!</v>
      </c>
      <c r="U279" s="121" t="e">
        <f ca="1">INDIRECT("'" &amp; MyPath &amp; "[社保费未申报汇总信息.xls]Sheet1'!$U280")</f>
        <v>#REF!</v>
      </c>
      <c r="V279" s="121" t="e">
        <f ca="1">INDIRECT("'" &amp; MyPath &amp; "[社保费未申报汇总信息.xls]Sheet1'!$V280")</f>
        <v>#REF!</v>
      </c>
      <c r="W279" s="121" t="e">
        <f ca="1">INDIRECT("'" &amp; MyPath &amp; "[社保费未申报汇总信息.xls]Sheet1'!$W280")</f>
        <v>#REF!</v>
      </c>
      <c r="X279" s="121" t="e">
        <f ca="1">INDIRECT("'" &amp; MyPath &amp; "[社保费未申报汇总信息.xls]Sheet1'!$X280")</f>
        <v>#REF!</v>
      </c>
      <c r="Y279" s="121" t="e">
        <f ca="1">INDIRECT("'" &amp; MyPath &amp; "[社保费未申报汇总信息.xls]Sheet1'!$Y280")</f>
        <v>#REF!</v>
      </c>
      <c r="Z279" s="121" t="e">
        <f ca="1">INDIRECT("'" &amp; MyPath &amp; "[社保费未申报汇总信息.xls]Sheet1'!$Z280")</f>
        <v>#REF!</v>
      </c>
    </row>
    <row r="280" spans="1:26">
      <c r="A280" s="121" t="e">
        <f ca="1">INDIRECT("'" &amp; MyPath &amp; "[社保费未申报汇总信息.xls]Sheet1'!$A281")</f>
        <v>#REF!</v>
      </c>
      <c r="B280" s="121" t="e">
        <f ca="1">INDIRECT("'" &amp; MyPath &amp; "[社保费未申报汇总信息.xls]Sheet1'!$B281")</f>
        <v>#REF!</v>
      </c>
      <c r="C280" s="121" t="e">
        <f ca="1">INDIRECT("'" &amp; MyPath &amp; "[社保费未申报汇总信息.xls]Sheet1'!$C281")</f>
        <v>#REF!</v>
      </c>
      <c r="D280" s="121" t="e">
        <f ca="1">INDIRECT("'" &amp; MyPath &amp; "[社保费未申报汇总信息.xls]Sheet1'!$D281")</f>
        <v>#REF!</v>
      </c>
      <c r="E280" s="121" t="e">
        <f ca="1">INDIRECT("'" &amp; MyPath &amp; "[社保费未申报汇总信息.xls]Sheet1'!$E281")</f>
        <v>#REF!</v>
      </c>
      <c r="F280" s="121" t="e">
        <f ca="1">INDIRECT("'" &amp; MyPath &amp; "[社保费未申报汇总信息.xls]Sheet1'!$F281")</f>
        <v>#REF!</v>
      </c>
      <c r="G280" s="121" t="e">
        <f ca="1">INDIRECT("'" &amp; MyPath &amp; "[社保费未申报汇总信息.xls]Sheet1'!$G281")</f>
        <v>#REF!</v>
      </c>
      <c r="H280" s="132" t="e">
        <f ca="1">INDIRECT("'" &amp; MyPath &amp; "[社保费未申报汇总信息.xls]Sheet1'!$H281")</f>
        <v>#REF!</v>
      </c>
      <c r="I280" s="121" t="e">
        <f ca="1">INDIRECT("'" &amp; MyPath &amp; "[社保费未申报汇总信息.xls]Sheet1'!$I281")</f>
        <v>#REF!</v>
      </c>
      <c r="J280" s="121" t="e">
        <f ca="1">INDIRECT("'" &amp; MyPath &amp; "[社保费未申报汇总信息.xls]Sheet1'!$J281")</f>
        <v>#REF!</v>
      </c>
      <c r="K280" s="121" t="e">
        <f ca="1">INDIRECT("'" &amp; MyPath &amp; "[社保费未申报汇总信息.xls]Sheet1'!$K281")</f>
        <v>#REF!</v>
      </c>
      <c r="L280" s="121" t="e">
        <f ca="1">INDIRECT("'" &amp; MyPath &amp; "[社保费未申报汇总信息.xls]Sheet1'!$L281")</f>
        <v>#REF!</v>
      </c>
      <c r="M280" s="121" t="e">
        <f ca="1">INDIRECT("'" &amp; MyPath &amp; "[社保费未申报汇总信息.xls]Sheet1'!$M281")</f>
        <v>#REF!</v>
      </c>
      <c r="N280" s="121" t="e">
        <f ca="1">INDIRECT("'" &amp; MyPath &amp; "[社保费未申报汇总信息.xls]Sheet1'!$N281")</f>
        <v>#REF!</v>
      </c>
      <c r="O280" s="121" t="e">
        <f ca="1">INDIRECT("'" &amp; MyPath &amp; "[社保费未申报汇总信息.xls]Sheet1'!$O281")</f>
        <v>#REF!</v>
      </c>
      <c r="P280" s="121" t="e">
        <f ca="1">INDIRECT("'" &amp; MyPath &amp; "[社保费未申报汇总信息.xls]Sheet1'!$P281")</f>
        <v>#REF!</v>
      </c>
      <c r="Q280" s="121" t="e">
        <f ca="1">INDIRECT("'" &amp; MyPath &amp; "[社保费未申报汇总信息.xls]Sheet1'!$Q281")</f>
        <v>#REF!</v>
      </c>
      <c r="R280" s="121" t="e">
        <f ca="1">INDIRECT("'" &amp; MyPath &amp; "[社保费未申报汇总信息.xls]Sheet1'!$R281")</f>
        <v>#REF!</v>
      </c>
      <c r="S280" s="121" t="e">
        <f ca="1">INDIRECT("'" &amp; MyPath &amp; "[社保费未申报汇总信息.xls]Sheet1'!$S281")</f>
        <v>#REF!</v>
      </c>
      <c r="T280" s="121" t="e">
        <f ca="1">INDIRECT("'" &amp; MyPath &amp; "[社保费未申报汇总信息.xls]Sheet1'!$T281")</f>
        <v>#REF!</v>
      </c>
      <c r="U280" s="121" t="e">
        <f ca="1">INDIRECT("'" &amp; MyPath &amp; "[社保费未申报汇总信息.xls]Sheet1'!$U281")</f>
        <v>#REF!</v>
      </c>
      <c r="V280" s="121" t="e">
        <f ca="1">INDIRECT("'" &amp; MyPath &amp; "[社保费未申报汇总信息.xls]Sheet1'!$V281")</f>
        <v>#REF!</v>
      </c>
      <c r="W280" s="121" t="e">
        <f ca="1">INDIRECT("'" &amp; MyPath &amp; "[社保费未申报汇总信息.xls]Sheet1'!$W281")</f>
        <v>#REF!</v>
      </c>
      <c r="X280" s="121" t="e">
        <f ca="1">INDIRECT("'" &amp; MyPath &amp; "[社保费未申报汇总信息.xls]Sheet1'!$X281")</f>
        <v>#REF!</v>
      </c>
      <c r="Y280" s="121" t="e">
        <f ca="1">INDIRECT("'" &amp; MyPath &amp; "[社保费未申报汇总信息.xls]Sheet1'!$Y281")</f>
        <v>#REF!</v>
      </c>
      <c r="Z280" s="121" t="e">
        <f ca="1">INDIRECT("'" &amp; MyPath &amp; "[社保费未申报汇总信息.xls]Sheet1'!$Z281")</f>
        <v>#REF!</v>
      </c>
    </row>
    <row r="281" spans="1:26">
      <c r="A281" s="121" t="e">
        <f ca="1">INDIRECT("'" &amp; MyPath &amp; "[社保费未申报汇总信息.xls]Sheet1'!$A282")</f>
        <v>#REF!</v>
      </c>
      <c r="B281" s="121" t="e">
        <f ca="1">INDIRECT("'" &amp; MyPath &amp; "[社保费未申报汇总信息.xls]Sheet1'!$B282")</f>
        <v>#REF!</v>
      </c>
      <c r="C281" s="121" t="e">
        <f ca="1">INDIRECT("'" &amp; MyPath &amp; "[社保费未申报汇总信息.xls]Sheet1'!$C282")</f>
        <v>#REF!</v>
      </c>
      <c r="D281" s="121" t="e">
        <f ca="1">INDIRECT("'" &amp; MyPath &amp; "[社保费未申报汇总信息.xls]Sheet1'!$D282")</f>
        <v>#REF!</v>
      </c>
      <c r="E281" s="121" t="e">
        <f ca="1">INDIRECT("'" &amp; MyPath &amp; "[社保费未申报汇总信息.xls]Sheet1'!$E282")</f>
        <v>#REF!</v>
      </c>
      <c r="F281" s="121" t="e">
        <f ca="1">INDIRECT("'" &amp; MyPath &amp; "[社保费未申报汇总信息.xls]Sheet1'!$F282")</f>
        <v>#REF!</v>
      </c>
      <c r="G281" s="121" t="e">
        <f ca="1">INDIRECT("'" &amp; MyPath &amp; "[社保费未申报汇总信息.xls]Sheet1'!$G282")</f>
        <v>#REF!</v>
      </c>
      <c r="H281" s="132" t="e">
        <f ca="1">INDIRECT("'" &amp; MyPath &amp; "[社保费未申报汇总信息.xls]Sheet1'!$H282")</f>
        <v>#REF!</v>
      </c>
      <c r="I281" s="121" t="e">
        <f ca="1">INDIRECT("'" &amp; MyPath &amp; "[社保费未申报汇总信息.xls]Sheet1'!$I282")</f>
        <v>#REF!</v>
      </c>
      <c r="J281" s="121" t="e">
        <f ca="1">INDIRECT("'" &amp; MyPath &amp; "[社保费未申报汇总信息.xls]Sheet1'!$J282")</f>
        <v>#REF!</v>
      </c>
      <c r="K281" s="121" t="e">
        <f ca="1">INDIRECT("'" &amp; MyPath &amp; "[社保费未申报汇总信息.xls]Sheet1'!$K282")</f>
        <v>#REF!</v>
      </c>
      <c r="L281" s="121" t="e">
        <f ca="1">INDIRECT("'" &amp; MyPath &amp; "[社保费未申报汇总信息.xls]Sheet1'!$L282")</f>
        <v>#REF!</v>
      </c>
      <c r="M281" s="121" t="e">
        <f ca="1">INDIRECT("'" &amp; MyPath &amp; "[社保费未申报汇总信息.xls]Sheet1'!$M282")</f>
        <v>#REF!</v>
      </c>
      <c r="N281" s="121" t="e">
        <f ca="1">INDIRECT("'" &amp; MyPath &amp; "[社保费未申报汇总信息.xls]Sheet1'!$N282")</f>
        <v>#REF!</v>
      </c>
      <c r="O281" s="121" t="e">
        <f ca="1">INDIRECT("'" &amp; MyPath &amp; "[社保费未申报汇总信息.xls]Sheet1'!$O282")</f>
        <v>#REF!</v>
      </c>
      <c r="P281" s="121" t="e">
        <f ca="1">INDIRECT("'" &amp; MyPath &amp; "[社保费未申报汇总信息.xls]Sheet1'!$P282")</f>
        <v>#REF!</v>
      </c>
      <c r="Q281" s="121" t="e">
        <f ca="1">INDIRECT("'" &amp; MyPath &amp; "[社保费未申报汇总信息.xls]Sheet1'!$Q282")</f>
        <v>#REF!</v>
      </c>
      <c r="R281" s="121" t="e">
        <f ca="1">INDIRECT("'" &amp; MyPath &amp; "[社保费未申报汇总信息.xls]Sheet1'!$R282")</f>
        <v>#REF!</v>
      </c>
      <c r="S281" s="121" t="e">
        <f ca="1">INDIRECT("'" &amp; MyPath &amp; "[社保费未申报汇总信息.xls]Sheet1'!$S282")</f>
        <v>#REF!</v>
      </c>
      <c r="T281" s="121" t="e">
        <f ca="1">INDIRECT("'" &amp; MyPath &amp; "[社保费未申报汇总信息.xls]Sheet1'!$T282")</f>
        <v>#REF!</v>
      </c>
      <c r="U281" s="121" t="e">
        <f ca="1">INDIRECT("'" &amp; MyPath &amp; "[社保费未申报汇总信息.xls]Sheet1'!$U282")</f>
        <v>#REF!</v>
      </c>
      <c r="V281" s="121" t="e">
        <f ca="1">INDIRECT("'" &amp; MyPath &amp; "[社保费未申报汇总信息.xls]Sheet1'!$V282")</f>
        <v>#REF!</v>
      </c>
      <c r="W281" s="121" t="e">
        <f ca="1">INDIRECT("'" &amp; MyPath &amp; "[社保费未申报汇总信息.xls]Sheet1'!$W282")</f>
        <v>#REF!</v>
      </c>
      <c r="X281" s="121" t="e">
        <f ca="1">INDIRECT("'" &amp; MyPath &amp; "[社保费未申报汇总信息.xls]Sheet1'!$X282")</f>
        <v>#REF!</v>
      </c>
      <c r="Y281" s="121" t="e">
        <f ca="1">INDIRECT("'" &amp; MyPath &amp; "[社保费未申报汇总信息.xls]Sheet1'!$Y282")</f>
        <v>#REF!</v>
      </c>
      <c r="Z281" s="121" t="e">
        <f ca="1">INDIRECT("'" &amp; MyPath &amp; "[社保费未申报汇总信息.xls]Sheet1'!$Z282")</f>
        <v>#REF!</v>
      </c>
    </row>
    <row r="282" spans="1:26">
      <c r="A282" s="121" t="e">
        <f ca="1">INDIRECT("'" &amp; MyPath &amp; "[社保费未申报汇总信息.xls]Sheet1'!$A283")</f>
        <v>#REF!</v>
      </c>
      <c r="B282" s="121" t="e">
        <f ca="1">INDIRECT("'" &amp; MyPath &amp; "[社保费未申报汇总信息.xls]Sheet1'!$B283")</f>
        <v>#REF!</v>
      </c>
      <c r="C282" s="121" t="e">
        <f ca="1">INDIRECT("'" &amp; MyPath &amp; "[社保费未申报汇总信息.xls]Sheet1'!$C283")</f>
        <v>#REF!</v>
      </c>
      <c r="D282" s="121" t="e">
        <f ca="1">INDIRECT("'" &amp; MyPath &amp; "[社保费未申报汇总信息.xls]Sheet1'!$D283")</f>
        <v>#REF!</v>
      </c>
      <c r="E282" s="121" t="e">
        <f ca="1">INDIRECT("'" &amp; MyPath &amp; "[社保费未申报汇总信息.xls]Sheet1'!$E283")</f>
        <v>#REF!</v>
      </c>
      <c r="F282" s="121" t="e">
        <f ca="1">INDIRECT("'" &amp; MyPath &amp; "[社保费未申报汇总信息.xls]Sheet1'!$F283")</f>
        <v>#REF!</v>
      </c>
      <c r="G282" s="121" t="e">
        <f ca="1">INDIRECT("'" &amp; MyPath &amp; "[社保费未申报汇总信息.xls]Sheet1'!$G283")</f>
        <v>#REF!</v>
      </c>
      <c r="H282" s="132" t="e">
        <f ca="1">INDIRECT("'" &amp; MyPath &amp; "[社保费未申报汇总信息.xls]Sheet1'!$H283")</f>
        <v>#REF!</v>
      </c>
      <c r="I282" s="121" t="e">
        <f ca="1">INDIRECT("'" &amp; MyPath &amp; "[社保费未申报汇总信息.xls]Sheet1'!$I283")</f>
        <v>#REF!</v>
      </c>
      <c r="J282" s="121" t="e">
        <f ca="1">INDIRECT("'" &amp; MyPath &amp; "[社保费未申报汇总信息.xls]Sheet1'!$J283")</f>
        <v>#REF!</v>
      </c>
      <c r="K282" s="121" t="e">
        <f ca="1">INDIRECT("'" &amp; MyPath &amp; "[社保费未申报汇总信息.xls]Sheet1'!$K283")</f>
        <v>#REF!</v>
      </c>
      <c r="L282" s="121" t="e">
        <f ca="1">INDIRECT("'" &amp; MyPath &amp; "[社保费未申报汇总信息.xls]Sheet1'!$L283")</f>
        <v>#REF!</v>
      </c>
      <c r="M282" s="121" t="e">
        <f ca="1">INDIRECT("'" &amp; MyPath &amp; "[社保费未申报汇总信息.xls]Sheet1'!$M283")</f>
        <v>#REF!</v>
      </c>
      <c r="N282" s="121" t="e">
        <f ca="1">INDIRECT("'" &amp; MyPath &amp; "[社保费未申报汇总信息.xls]Sheet1'!$N283")</f>
        <v>#REF!</v>
      </c>
      <c r="O282" s="121" t="e">
        <f ca="1">INDIRECT("'" &amp; MyPath &amp; "[社保费未申报汇总信息.xls]Sheet1'!$O283")</f>
        <v>#REF!</v>
      </c>
      <c r="P282" s="121" t="e">
        <f ca="1">INDIRECT("'" &amp; MyPath &amp; "[社保费未申报汇总信息.xls]Sheet1'!$P283")</f>
        <v>#REF!</v>
      </c>
      <c r="Q282" s="121" t="e">
        <f ca="1">INDIRECT("'" &amp; MyPath &amp; "[社保费未申报汇总信息.xls]Sheet1'!$Q283")</f>
        <v>#REF!</v>
      </c>
      <c r="R282" s="121" t="e">
        <f ca="1">INDIRECT("'" &amp; MyPath &amp; "[社保费未申报汇总信息.xls]Sheet1'!$R283")</f>
        <v>#REF!</v>
      </c>
      <c r="S282" s="121" t="e">
        <f ca="1">INDIRECT("'" &amp; MyPath &amp; "[社保费未申报汇总信息.xls]Sheet1'!$S283")</f>
        <v>#REF!</v>
      </c>
      <c r="T282" s="121" t="e">
        <f ca="1">INDIRECT("'" &amp; MyPath &amp; "[社保费未申报汇总信息.xls]Sheet1'!$T283")</f>
        <v>#REF!</v>
      </c>
      <c r="U282" s="121" t="e">
        <f ca="1">INDIRECT("'" &amp; MyPath &amp; "[社保费未申报汇总信息.xls]Sheet1'!$U283")</f>
        <v>#REF!</v>
      </c>
      <c r="V282" s="121" t="e">
        <f ca="1">INDIRECT("'" &amp; MyPath &amp; "[社保费未申报汇总信息.xls]Sheet1'!$V283")</f>
        <v>#REF!</v>
      </c>
      <c r="W282" s="121" t="e">
        <f ca="1">INDIRECT("'" &amp; MyPath &amp; "[社保费未申报汇总信息.xls]Sheet1'!$W283")</f>
        <v>#REF!</v>
      </c>
      <c r="X282" s="121" t="e">
        <f ca="1">INDIRECT("'" &amp; MyPath &amp; "[社保费未申报汇总信息.xls]Sheet1'!$X283")</f>
        <v>#REF!</v>
      </c>
      <c r="Y282" s="121" t="e">
        <f ca="1">INDIRECT("'" &amp; MyPath &amp; "[社保费未申报汇总信息.xls]Sheet1'!$Y283")</f>
        <v>#REF!</v>
      </c>
      <c r="Z282" s="121" t="e">
        <f ca="1">INDIRECT("'" &amp; MyPath &amp; "[社保费未申报汇总信息.xls]Sheet1'!$Z283")</f>
        <v>#REF!</v>
      </c>
    </row>
    <row r="283" spans="1:26">
      <c r="A283" s="121" t="e">
        <f ca="1">INDIRECT("'" &amp; MyPath &amp; "[社保费未申报汇总信息.xls]Sheet1'!$A284")</f>
        <v>#REF!</v>
      </c>
      <c r="B283" s="121" t="e">
        <f ca="1">INDIRECT("'" &amp; MyPath &amp; "[社保费未申报汇总信息.xls]Sheet1'!$B284")</f>
        <v>#REF!</v>
      </c>
      <c r="C283" s="121" t="e">
        <f ca="1">INDIRECT("'" &amp; MyPath &amp; "[社保费未申报汇总信息.xls]Sheet1'!$C284")</f>
        <v>#REF!</v>
      </c>
      <c r="D283" s="121" t="e">
        <f ca="1">INDIRECT("'" &amp; MyPath &amp; "[社保费未申报汇总信息.xls]Sheet1'!$D284")</f>
        <v>#REF!</v>
      </c>
      <c r="E283" s="121" t="e">
        <f ca="1">INDIRECT("'" &amp; MyPath &amp; "[社保费未申报汇总信息.xls]Sheet1'!$E284")</f>
        <v>#REF!</v>
      </c>
      <c r="F283" s="121" t="e">
        <f ca="1">INDIRECT("'" &amp; MyPath &amp; "[社保费未申报汇总信息.xls]Sheet1'!$F284")</f>
        <v>#REF!</v>
      </c>
      <c r="G283" s="121" t="e">
        <f ca="1">INDIRECT("'" &amp; MyPath &amp; "[社保费未申报汇总信息.xls]Sheet1'!$G284")</f>
        <v>#REF!</v>
      </c>
      <c r="H283" s="132" t="e">
        <f ca="1">INDIRECT("'" &amp; MyPath &amp; "[社保费未申报汇总信息.xls]Sheet1'!$H284")</f>
        <v>#REF!</v>
      </c>
      <c r="I283" s="121" t="e">
        <f ca="1">INDIRECT("'" &amp; MyPath &amp; "[社保费未申报汇总信息.xls]Sheet1'!$I284")</f>
        <v>#REF!</v>
      </c>
      <c r="J283" s="121" t="e">
        <f ca="1">INDIRECT("'" &amp; MyPath &amp; "[社保费未申报汇总信息.xls]Sheet1'!$J284")</f>
        <v>#REF!</v>
      </c>
      <c r="K283" s="121" t="e">
        <f ca="1">INDIRECT("'" &amp; MyPath &amp; "[社保费未申报汇总信息.xls]Sheet1'!$K284")</f>
        <v>#REF!</v>
      </c>
      <c r="L283" s="121" t="e">
        <f ca="1">INDIRECT("'" &amp; MyPath &amp; "[社保费未申报汇总信息.xls]Sheet1'!$L284")</f>
        <v>#REF!</v>
      </c>
      <c r="M283" s="121" t="e">
        <f ca="1">INDIRECT("'" &amp; MyPath &amp; "[社保费未申报汇总信息.xls]Sheet1'!$M284")</f>
        <v>#REF!</v>
      </c>
      <c r="N283" s="121" t="e">
        <f ca="1">INDIRECT("'" &amp; MyPath &amp; "[社保费未申报汇总信息.xls]Sheet1'!$N284")</f>
        <v>#REF!</v>
      </c>
      <c r="O283" s="121" t="e">
        <f ca="1">INDIRECT("'" &amp; MyPath &amp; "[社保费未申报汇总信息.xls]Sheet1'!$O284")</f>
        <v>#REF!</v>
      </c>
      <c r="P283" s="121" t="e">
        <f ca="1">INDIRECT("'" &amp; MyPath &amp; "[社保费未申报汇总信息.xls]Sheet1'!$P284")</f>
        <v>#REF!</v>
      </c>
      <c r="Q283" s="121" t="e">
        <f ca="1">INDIRECT("'" &amp; MyPath &amp; "[社保费未申报汇总信息.xls]Sheet1'!$Q284")</f>
        <v>#REF!</v>
      </c>
      <c r="R283" s="121" t="e">
        <f ca="1">INDIRECT("'" &amp; MyPath &amp; "[社保费未申报汇总信息.xls]Sheet1'!$R284")</f>
        <v>#REF!</v>
      </c>
      <c r="S283" s="121" t="e">
        <f ca="1">INDIRECT("'" &amp; MyPath &amp; "[社保费未申报汇总信息.xls]Sheet1'!$S284")</f>
        <v>#REF!</v>
      </c>
      <c r="T283" s="121" t="e">
        <f ca="1">INDIRECT("'" &amp; MyPath &amp; "[社保费未申报汇总信息.xls]Sheet1'!$T284")</f>
        <v>#REF!</v>
      </c>
      <c r="U283" s="121" t="e">
        <f ca="1">INDIRECT("'" &amp; MyPath &amp; "[社保费未申报汇总信息.xls]Sheet1'!$U284")</f>
        <v>#REF!</v>
      </c>
      <c r="V283" s="121" t="e">
        <f ca="1">INDIRECT("'" &amp; MyPath &amp; "[社保费未申报汇总信息.xls]Sheet1'!$V284")</f>
        <v>#REF!</v>
      </c>
      <c r="W283" s="121" t="e">
        <f ca="1">INDIRECT("'" &amp; MyPath &amp; "[社保费未申报汇总信息.xls]Sheet1'!$W284")</f>
        <v>#REF!</v>
      </c>
      <c r="X283" s="121" t="e">
        <f ca="1">INDIRECT("'" &amp; MyPath &amp; "[社保费未申报汇总信息.xls]Sheet1'!$X284")</f>
        <v>#REF!</v>
      </c>
      <c r="Y283" s="121" t="e">
        <f ca="1">INDIRECT("'" &amp; MyPath &amp; "[社保费未申报汇总信息.xls]Sheet1'!$Y284")</f>
        <v>#REF!</v>
      </c>
      <c r="Z283" s="121" t="e">
        <f ca="1">INDIRECT("'" &amp; MyPath &amp; "[社保费未申报汇总信息.xls]Sheet1'!$Z284")</f>
        <v>#REF!</v>
      </c>
    </row>
    <row r="284" spans="1:26">
      <c r="A284" s="121" t="e">
        <f ca="1">INDIRECT("'" &amp; MyPath &amp; "[社保费未申报汇总信息.xls]Sheet1'!$A285")</f>
        <v>#REF!</v>
      </c>
      <c r="B284" s="121" t="e">
        <f ca="1">INDIRECT("'" &amp; MyPath &amp; "[社保费未申报汇总信息.xls]Sheet1'!$B285")</f>
        <v>#REF!</v>
      </c>
      <c r="C284" s="121" t="e">
        <f ca="1">INDIRECT("'" &amp; MyPath &amp; "[社保费未申报汇总信息.xls]Sheet1'!$C285")</f>
        <v>#REF!</v>
      </c>
      <c r="D284" s="121" t="e">
        <f ca="1">INDIRECT("'" &amp; MyPath &amp; "[社保费未申报汇总信息.xls]Sheet1'!$D285")</f>
        <v>#REF!</v>
      </c>
      <c r="E284" s="121" t="e">
        <f ca="1">INDIRECT("'" &amp; MyPath &amp; "[社保费未申报汇总信息.xls]Sheet1'!$E285")</f>
        <v>#REF!</v>
      </c>
      <c r="F284" s="121" t="e">
        <f ca="1">INDIRECT("'" &amp; MyPath &amp; "[社保费未申报汇总信息.xls]Sheet1'!$F285")</f>
        <v>#REF!</v>
      </c>
      <c r="G284" s="121" t="e">
        <f ca="1">INDIRECT("'" &amp; MyPath &amp; "[社保费未申报汇总信息.xls]Sheet1'!$G285")</f>
        <v>#REF!</v>
      </c>
      <c r="H284" s="132" t="e">
        <f ca="1">INDIRECT("'" &amp; MyPath &amp; "[社保费未申报汇总信息.xls]Sheet1'!$H285")</f>
        <v>#REF!</v>
      </c>
      <c r="I284" s="121" t="e">
        <f ca="1">INDIRECT("'" &amp; MyPath &amp; "[社保费未申报汇总信息.xls]Sheet1'!$I285")</f>
        <v>#REF!</v>
      </c>
      <c r="J284" s="121" t="e">
        <f ca="1">INDIRECT("'" &amp; MyPath &amp; "[社保费未申报汇总信息.xls]Sheet1'!$J285")</f>
        <v>#REF!</v>
      </c>
      <c r="K284" s="121" t="e">
        <f ca="1">INDIRECT("'" &amp; MyPath &amp; "[社保费未申报汇总信息.xls]Sheet1'!$K285")</f>
        <v>#REF!</v>
      </c>
      <c r="L284" s="121" t="e">
        <f ca="1">INDIRECT("'" &amp; MyPath &amp; "[社保费未申报汇总信息.xls]Sheet1'!$L285")</f>
        <v>#REF!</v>
      </c>
      <c r="M284" s="121" t="e">
        <f ca="1">INDIRECT("'" &amp; MyPath &amp; "[社保费未申报汇总信息.xls]Sheet1'!$M285")</f>
        <v>#REF!</v>
      </c>
      <c r="N284" s="121" t="e">
        <f ca="1">INDIRECT("'" &amp; MyPath &amp; "[社保费未申报汇总信息.xls]Sheet1'!$N285")</f>
        <v>#REF!</v>
      </c>
      <c r="O284" s="121" t="e">
        <f ca="1">INDIRECT("'" &amp; MyPath &amp; "[社保费未申报汇总信息.xls]Sheet1'!$O285")</f>
        <v>#REF!</v>
      </c>
      <c r="P284" s="121" t="e">
        <f ca="1">INDIRECT("'" &amp; MyPath &amp; "[社保费未申报汇总信息.xls]Sheet1'!$P285")</f>
        <v>#REF!</v>
      </c>
      <c r="Q284" s="121" t="e">
        <f ca="1">INDIRECT("'" &amp; MyPath &amp; "[社保费未申报汇总信息.xls]Sheet1'!$Q285")</f>
        <v>#REF!</v>
      </c>
      <c r="R284" s="121" t="e">
        <f ca="1">INDIRECT("'" &amp; MyPath &amp; "[社保费未申报汇总信息.xls]Sheet1'!$R285")</f>
        <v>#REF!</v>
      </c>
      <c r="S284" s="121" t="e">
        <f ca="1">INDIRECT("'" &amp; MyPath &amp; "[社保费未申报汇总信息.xls]Sheet1'!$S285")</f>
        <v>#REF!</v>
      </c>
      <c r="T284" s="121" t="e">
        <f ca="1">INDIRECT("'" &amp; MyPath &amp; "[社保费未申报汇总信息.xls]Sheet1'!$T285")</f>
        <v>#REF!</v>
      </c>
      <c r="U284" s="121" t="e">
        <f ca="1">INDIRECT("'" &amp; MyPath &amp; "[社保费未申报汇总信息.xls]Sheet1'!$U285")</f>
        <v>#REF!</v>
      </c>
      <c r="V284" s="121" t="e">
        <f ca="1">INDIRECT("'" &amp; MyPath &amp; "[社保费未申报汇总信息.xls]Sheet1'!$V285")</f>
        <v>#REF!</v>
      </c>
      <c r="W284" s="121" t="e">
        <f ca="1">INDIRECT("'" &amp; MyPath &amp; "[社保费未申报汇总信息.xls]Sheet1'!$W285")</f>
        <v>#REF!</v>
      </c>
      <c r="X284" s="121" t="e">
        <f ca="1">INDIRECT("'" &amp; MyPath &amp; "[社保费未申报汇总信息.xls]Sheet1'!$X285")</f>
        <v>#REF!</v>
      </c>
      <c r="Y284" s="121" t="e">
        <f ca="1">INDIRECT("'" &amp; MyPath &amp; "[社保费未申报汇总信息.xls]Sheet1'!$Y285")</f>
        <v>#REF!</v>
      </c>
      <c r="Z284" s="121" t="e">
        <f ca="1">INDIRECT("'" &amp; MyPath &amp; "[社保费未申报汇总信息.xls]Sheet1'!$Z285")</f>
        <v>#REF!</v>
      </c>
    </row>
    <row r="285" spans="1:26">
      <c r="A285" s="121" t="e">
        <f ca="1">INDIRECT("'" &amp; MyPath &amp; "[社保费未申报汇总信息.xls]Sheet1'!$A286")</f>
        <v>#REF!</v>
      </c>
      <c r="B285" s="121" t="e">
        <f ca="1">INDIRECT("'" &amp; MyPath &amp; "[社保费未申报汇总信息.xls]Sheet1'!$B286")</f>
        <v>#REF!</v>
      </c>
      <c r="C285" s="121" t="e">
        <f ca="1">INDIRECT("'" &amp; MyPath &amp; "[社保费未申报汇总信息.xls]Sheet1'!$C286")</f>
        <v>#REF!</v>
      </c>
      <c r="D285" s="121" t="e">
        <f ca="1">INDIRECT("'" &amp; MyPath &amp; "[社保费未申报汇总信息.xls]Sheet1'!$D286")</f>
        <v>#REF!</v>
      </c>
      <c r="E285" s="121" t="e">
        <f ca="1">INDIRECT("'" &amp; MyPath &amp; "[社保费未申报汇总信息.xls]Sheet1'!$E286")</f>
        <v>#REF!</v>
      </c>
      <c r="F285" s="121" t="e">
        <f ca="1">INDIRECT("'" &amp; MyPath &amp; "[社保费未申报汇总信息.xls]Sheet1'!$F286")</f>
        <v>#REF!</v>
      </c>
      <c r="G285" s="121" t="e">
        <f ca="1">INDIRECT("'" &amp; MyPath &amp; "[社保费未申报汇总信息.xls]Sheet1'!$G286")</f>
        <v>#REF!</v>
      </c>
      <c r="H285" s="132" t="e">
        <f ca="1">INDIRECT("'" &amp; MyPath &amp; "[社保费未申报汇总信息.xls]Sheet1'!$H286")</f>
        <v>#REF!</v>
      </c>
      <c r="I285" s="121" t="e">
        <f ca="1">INDIRECT("'" &amp; MyPath &amp; "[社保费未申报汇总信息.xls]Sheet1'!$I286")</f>
        <v>#REF!</v>
      </c>
      <c r="J285" s="121" t="e">
        <f ca="1">INDIRECT("'" &amp; MyPath &amp; "[社保费未申报汇总信息.xls]Sheet1'!$J286")</f>
        <v>#REF!</v>
      </c>
      <c r="K285" s="121" t="e">
        <f ca="1">INDIRECT("'" &amp; MyPath &amp; "[社保费未申报汇总信息.xls]Sheet1'!$K286")</f>
        <v>#REF!</v>
      </c>
      <c r="L285" s="121" t="e">
        <f ca="1">INDIRECT("'" &amp; MyPath &amp; "[社保费未申报汇总信息.xls]Sheet1'!$L286")</f>
        <v>#REF!</v>
      </c>
      <c r="M285" s="121" t="e">
        <f ca="1">INDIRECT("'" &amp; MyPath &amp; "[社保费未申报汇总信息.xls]Sheet1'!$M286")</f>
        <v>#REF!</v>
      </c>
      <c r="N285" s="121" t="e">
        <f ca="1">INDIRECT("'" &amp; MyPath &amp; "[社保费未申报汇总信息.xls]Sheet1'!$N286")</f>
        <v>#REF!</v>
      </c>
      <c r="O285" s="121" t="e">
        <f ca="1">INDIRECT("'" &amp; MyPath &amp; "[社保费未申报汇总信息.xls]Sheet1'!$O286")</f>
        <v>#REF!</v>
      </c>
      <c r="P285" s="121" t="e">
        <f ca="1">INDIRECT("'" &amp; MyPath &amp; "[社保费未申报汇总信息.xls]Sheet1'!$P286")</f>
        <v>#REF!</v>
      </c>
      <c r="Q285" s="121" t="e">
        <f ca="1">INDIRECT("'" &amp; MyPath &amp; "[社保费未申报汇总信息.xls]Sheet1'!$Q286")</f>
        <v>#REF!</v>
      </c>
      <c r="R285" s="121" t="e">
        <f ca="1">INDIRECT("'" &amp; MyPath &amp; "[社保费未申报汇总信息.xls]Sheet1'!$R286")</f>
        <v>#REF!</v>
      </c>
      <c r="S285" s="121" t="e">
        <f ca="1">INDIRECT("'" &amp; MyPath &amp; "[社保费未申报汇总信息.xls]Sheet1'!$S286")</f>
        <v>#REF!</v>
      </c>
      <c r="T285" s="121" t="e">
        <f ca="1">INDIRECT("'" &amp; MyPath &amp; "[社保费未申报汇总信息.xls]Sheet1'!$T286")</f>
        <v>#REF!</v>
      </c>
      <c r="U285" s="121" t="e">
        <f ca="1">INDIRECT("'" &amp; MyPath &amp; "[社保费未申报汇总信息.xls]Sheet1'!$U286")</f>
        <v>#REF!</v>
      </c>
      <c r="V285" s="121" t="e">
        <f ca="1">INDIRECT("'" &amp; MyPath &amp; "[社保费未申报汇总信息.xls]Sheet1'!$V286")</f>
        <v>#REF!</v>
      </c>
      <c r="W285" s="121" t="e">
        <f ca="1">INDIRECT("'" &amp; MyPath &amp; "[社保费未申报汇总信息.xls]Sheet1'!$W286")</f>
        <v>#REF!</v>
      </c>
      <c r="X285" s="121" t="e">
        <f ca="1">INDIRECT("'" &amp; MyPath &amp; "[社保费未申报汇总信息.xls]Sheet1'!$X286")</f>
        <v>#REF!</v>
      </c>
      <c r="Y285" s="121" t="e">
        <f ca="1">INDIRECT("'" &amp; MyPath &amp; "[社保费未申报汇总信息.xls]Sheet1'!$Y286")</f>
        <v>#REF!</v>
      </c>
      <c r="Z285" s="121" t="e">
        <f ca="1">INDIRECT("'" &amp; MyPath &amp; "[社保费未申报汇总信息.xls]Sheet1'!$Z286")</f>
        <v>#REF!</v>
      </c>
    </row>
    <row r="286" spans="1:26">
      <c r="A286" s="121" t="e">
        <f ca="1">INDIRECT("'" &amp; MyPath &amp; "[社保费未申报汇总信息.xls]Sheet1'!$A287")</f>
        <v>#REF!</v>
      </c>
      <c r="B286" s="121" t="e">
        <f ca="1">INDIRECT("'" &amp; MyPath &amp; "[社保费未申报汇总信息.xls]Sheet1'!$B287")</f>
        <v>#REF!</v>
      </c>
      <c r="C286" s="121" t="e">
        <f ca="1">INDIRECT("'" &amp; MyPath &amp; "[社保费未申报汇总信息.xls]Sheet1'!$C287")</f>
        <v>#REF!</v>
      </c>
      <c r="D286" s="121" t="e">
        <f ca="1">INDIRECT("'" &amp; MyPath &amp; "[社保费未申报汇总信息.xls]Sheet1'!$D287")</f>
        <v>#REF!</v>
      </c>
      <c r="E286" s="121" t="e">
        <f ca="1">INDIRECT("'" &amp; MyPath &amp; "[社保费未申报汇总信息.xls]Sheet1'!$E287")</f>
        <v>#REF!</v>
      </c>
      <c r="F286" s="121" t="e">
        <f ca="1">INDIRECT("'" &amp; MyPath &amp; "[社保费未申报汇总信息.xls]Sheet1'!$F287")</f>
        <v>#REF!</v>
      </c>
      <c r="G286" s="121" t="e">
        <f ca="1">INDIRECT("'" &amp; MyPath &amp; "[社保费未申报汇总信息.xls]Sheet1'!$G287")</f>
        <v>#REF!</v>
      </c>
      <c r="H286" s="132" t="e">
        <f ca="1">INDIRECT("'" &amp; MyPath &amp; "[社保费未申报汇总信息.xls]Sheet1'!$H287")</f>
        <v>#REF!</v>
      </c>
      <c r="I286" s="121" t="e">
        <f ca="1">INDIRECT("'" &amp; MyPath &amp; "[社保费未申报汇总信息.xls]Sheet1'!$I287")</f>
        <v>#REF!</v>
      </c>
      <c r="J286" s="121" t="e">
        <f ca="1">INDIRECT("'" &amp; MyPath &amp; "[社保费未申报汇总信息.xls]Sheet1'!$J287")</f>
        <v>#REF!</v>
      </c>
      <c r="K286" s="121" t="e">
        <f ca="1">INDIRECT("'" &amp; MyPath &amp; "[社保费未申报汇总信息.xls]Sheet1'!$K287")</f>
        <v>#REF!</v>
      </c>
      <c r="L286" s="121" t="e">
        <f ca="1">INDIRECT("'" &amp; MyPath &amp; "[社保费未申报汇总信息.xls]Sheet1'!$L287")</f>
        <v>#REF!</v>
      </c>
      <c r="M286" s="121" t="e">
        <f ca="1">INDIRECT("'" &amp; MyPath &amp; "[社保费未申报汇总信息.xls]Sheet1'!$M287")</f>
        <v>#REF!</v>
      </c>
      <c r="N286" s="121" t="e">
        <f ca="1">INDIRECT("'" &amp; MyPath &amp; "[社保费未申报汇总信息.xls]Sheet1'!$N287")</f>
        <v>#REF!</v>
      </c>
      <c r="O286" s="121" t="e">
        <f ca="1">INDIRECT("'" &amp; MyPath &amp; "[社保费未申报汇总信息.xls]Sheet1'!$O287")</f>
        <v>#REF!</v>
      </c>
      <c r="P286" s="121" t="e">
        <f ca="1">INDIRECT("'" &amp; MyPath &amp; "[社保费未申报汇总信息.xls]Sheet1'!$P287")</f>
        <v>#REF!</v>
      </c>
      <c r="Q286" s="121" t="e">
        <f ca="1">INDIRECT("'" &amp; MyPath &amp; "[社保费未申报汇总信息.xls]Sheet1'!$Q287")</f>
        <v>#REF!</v>
      </c>
      <c r="R286" s="121" t="e">
        <f ca="1">INDIRECT("'" &amp; MyPath &amp; "[社保费未申报汇总信息.xls]Sheet1'!$R287")</f>
        <v>#REF!</v>
      </c>
      <c r="S286" s="121" t="e">
        <f ca="1">INDIRECT("'" &amp; MyPath &amp; "[社保费未申报汇总信息.xls]Sheet1'!$S287")</f>
        <v>#REF!</v>
      </c>
      <c r="T286" s="121" t="e">
        <f ca="1">INDIRECT("'" &amp; MyPath &amp; "[社保费未申报汇总信息.xls]Sheet1'!$T287")</f>
        <v>#REF!</v>
      </c>
      <c r="U286" s="121" t="e">
        <f ca="1">INDIRECT("'" &amp; MyPath &amp; "[社保费未申报汇总信息.xls]Sheet1'!$U287")</f>
        <v>#REF!</v>
      </c>
      <c r="V286" s="121" t="e">
        <f ca="1">INDIRECT("'" &amp; MyPath &amp; "[社保费未申报汇总信息.xls]Sheet1'!$V287")</f>
        <v>#REF!</v>
      </c>
      <c r="W286" s="121" t="e">
        <f ca="1">INDIRECT("'" &amp; MyPath &amp; "[社保费未申报汇总信息.xls]Sheet1'!$W287")</f>
        <v>#REF!</v>
      </c>
      <c r="X286" s="121" t="e">
        <f ca="1">INDIRECT("'" &amp; MyPath &amp; "[社保费未申报汇总信息.xls]Sheet1'!$X287")</f>
        <v>#REF!</v>
      </c>
      <c r="Y286" s="121" t="e">
        <f ca="1">INDIRECT("'" &amp; MyPath &amp; "[社保费未申报汇总信息.xls]Sheet1'!$Y287")</f>
        <v>#REF!</v>
      </c>
      <c r="Z286" s="121" t="e">
        <f ca="1">INDIRECT("'" &amp; MyPath &amp; "[社保费未申报汇总信息.xls]Sheet1'!$Z287")</f>
        <v>#REF!</v>
      </c>
    </row>
    <row r="287" spans="1:26">
      <c r="A287" s="121" t="e">
        <f ca="1">INDIRECT("'" &amp; MyPath &amp; "[社保费未申报汇总信息.xls]Sheet1'!$A288")</f>
        <v>#REF!</v>
      </c>
      <c r="B287" s="121" t="e">
        <f ca="1">INDIRECT("'" &amp; MyPath &amp; "[社保费未申报汇总信息.xls]Sheet1'!$B288")</f>
        <v>#REF!</v>
      </c>
      <c r="C287" s="121" t="e">
        <f ca="1">INDIRECT("'" &amp; MyPath &amp; "[社保费未申报汇总信息.xls]Sheet1'!$C288")</f>
        <v>#REF!</v>
      </c>
      <c r="D287" s="121" t="e">
        <f ca="1">INDIRECT("'" &amp; MyPath &amp; "[社保费未申报汇总信息.xls]Sheet1'!$D288")</f>
        <v>#REF!</v>
      </c>
      <c r="E287" s="121" t="e">
        <f ca="1">INDIRECT("'" &amp; MyPath &amp; "[社保费未申报汇总信息.xls]Sheet1'!$E288")</f>
        <v>#REF!</v>
      </c>
      <c r="F287" s="121" t="e">
        <f ca="1">INDIRECT("'" &amp; MyPath &amp; "[社保费未申报汇总信息.xls]Sheet1'!$F288")</f>
        <v>#REF!</v>
      </c>
      <c r="G287" s="121" t="e">
        <f ca="1">INDIRECT("'" &amp; MyPath &amp; "[社保费未申报汇总信息.xls]Sheet1'!$G288")</f>
        <v>#REF!</v>
      </c>
      <c r="H287" s="132" t="e">
        <f ca="1">INDIRECT("'" &amp; MyPath &amp; "[社保费未申报汇总信息.xls]Sheet1'!$H288")</f>
        <v>#REF!</v>
      </c>
      <c r="I287" s="121" t="e">
        <f ca="1">INDIRECT("'" &amp; MyPath &amp; "[社保费未申报汇总信息.xls]Sheet1'!$I288")</f>
        <v>#REF!</v>
      </c>
      <c r="J287" s="121" t="e">
        <f ca="1">INDIRECT("'" &amp; MyPath &amp; "[社保费未申报汇总信息.xls]Sheet1'!$J288")</f>
        <v>#REF!</v>
      </c>
      <c r="K287" s="121" t="e">
        <f ca="1">INDIRECT("'" &amp; MyPath &amp; "[社保费未申报汇总信息.xls]Sheet1'!$K288")</f>
        <v>#REF!</v>
      </c>
      <c r="L287" s="121" t="e">
        <f ca="1">INDIRECT("'" &amp; MyPath &amp; "[社保费未申报汇总信息.xls]Sheet1'!$L288")</f>
        <v>#REF!</v>
      </c>
      <c r="M287" s="121" t="e">
        <f ca="1">INDIRECT("'" &amp; MyPath &amp; "[社保费未申报汇总信息.xls]Sheet1'!$M288")</f>
        <v>#REF!</v>
      </c>
      <c r="N287" s="121" t="e">
        <f ca="1">INDIRECT("'" &amp; MyPath &amp; "[社保费未申报汇总信息.xls]Sheet1'!$N288")</f>
        <v>#REF!</v>
      </c>
      <c r="O287" s="121" t="e">
        <f ca="1">INDIRECT("'" &amp; MyPath &amp; "[社保费未申报汇总信息.xls]Sheet1'!$O288")</f>
        <v>#REF!</v>
      </c>
      <c r="P287" s="121" t="e">
        <f ca="1">INDIRECT("'" &amp; MyPath &amp; "[社保费未申报汇总信息.xls]Sheet1'!$P288")</f>
        <v>#REF!</v>
      </c>
      <c r="Q287" s="121" t="e">
        <f ca="1">INDIRECT("'" &amp; MyPath &amp; "[社保费未申报汇总信息.xls]Sheet1'!$Q288")</f>
        <v>#REF!</v>
      </c>
      <c r="R287" s="121" t="e">
        <f ca="1">INDIRECT("'" &amp; MyPath &amp; "[社保费未申报汇总信息.xls]Sheet1'!$R288")</f>
        <v>#REF!</v>
      </c>
      <c r="S287" s="121" t="e">
        <f ca="1">INDIRECT("'" &amp; MyPath &amp; "[社保费未申报汇总信息.xls]Sheet1'!$S288")</f>
        <v>#REF!</v>
      </c>
      <c r="T287" s="121" t="e">
        <f ca="1">INDIRECT("'" &amp; MyPath &amp; "[社保费未申报汇总信息.xls]Sheet1'!$T288")</f>
        <v>#REF!</v>
      </c>
      <c r="U287" s="121" t="e">
        <f ca="1">INDIRECT("'" &amp; MyPath &amp; "[社保费未申报汇总信息.xls]Sheet1'!$U288")</f>
        <v>#REF!</v>
      </c>
      <c r="V287" s="121" t="e">
        <f ca="1">INDIRECT("'" &amp; MyPath &amp; "[社保费未申报汇总信息.xls]Sheet1'!$V288")</f>
        <v>#REF!</v>
      </c>
      <c r="W287" s="121" t="e">
        <f ca="1">INDIRECT("'" &amp; MyPath &amp; "[社保费未申报汇总信息.xls]Sheet1'!$W288")</f>
        <v>#REF!</v>
      </c>
      <c r="X287" s="121" t="e">
        <f ca="1">INDIRECT("'" &amp; MyPath &amp; "[社保费未申报汇总信息.xls]Sheet1'!$X288")</f>
        <v>#REF!</v>
      </c>
      <c r="Y287" s="121" t="e">
        <f ca="1">INDIRECT("'" &amp; MyPath &amp; "[社保费未申报汇总信息.xls]Sheet1'!$Y288")</f>
        <v>#REF!</v>
      </c>
      <c r="Z287" s="121" t="e">
        <f ca="1">INDIRECT("'" &amp; MyPath &amp; "[社保费未申报汇总信息.xls]Sheet1'!$Z288")</f>
        <v>#REF!</v>
      </c>
    </row>
    <row r="288" spans="1:26">
      <c r="A288" s="121" t="e">
        <f ca="1">INDIRECT("'" &amp; MyPath &amp; "[社保费未申报汇总信息.xls]Sheet1'!$A289")</f>
        <v>#REF!</v>
      </c>
      <c r="B288" s="121" t="e">
        <f ca="1">INDIRECT("'" &amp; MyPath &amp; "[社保费未申报汇总信息.xls]Sheet1'!$B289")</f>
        <v>#REF!</v>
      </c>
      <c r="C288" s="121" t="e">
        <f ca="1">INDIRECT("'" &amp; MyPath &amp; "[社保费未申报汇总信息.xls]Sheet1'!$C289")</f>
        <v>#REF!</v>
      </c>
      <c r="D288" s="121" t="e">
        <f ca="1">INDIRECT("'" &amp; MyPath &amp; "[社保费未申报汇总信息.xls]Sheet1'!$D289")</f>
        <v>#REF!</v>
      </c>
      <c r="E288" s="121" t="e">
        <f ca="1">INDIRECT("'" &amp; MyPath &amp; "[社保费未申报汇总信息.xls]Sheet1'!$E289")</f>
        <v>#REF!</v>
      </c>
      <c r="F288" s="121" t="e">
        <f ca="1">INDIRECT("'" &amp; MyPath &amp; "[社保费未申报汇总信息.xls]Sheet1'!$F289")</f>
        <v>#REF!</v>
      </c>
      <c r="G288" s="121" t="e">
        <f ca="1">INDIRECT("'" &amp; MyPath &amp; "[社保费未申报汇总信息.xls]Sheet1'!$G289")</f>
        <v>#REF!</v>
      </c>
      <c r="H288" s="132" t="e">
        <f ca="1">INDIRECT("'" &amp; MyPath &amp; "[社保费未申报汇总信息.xls]Sheet1'!$H289")</f>
        <v>#REF!</v>
      </c>
      <c r="I288" s="121" t="e">
        <f ca="1">INDIRECT("'" &amp; MyPath &amp; "[社保费未申报汇总信息.xls]Sheet1'!$I289")</f>
        <v>#REF!</v>
      </c>
      <c r="J288" s="121" t="e">
        <f ca="1">INDIRECT("'" &amp; MyPath &amp; "[社保费未申报汇总信息.xls]Sheet1'!$J289")</f>
        <v>#REF!</v>
      </c>
      <c r="K288" s="121" t="e">
        <f ca="1">INDIRECT("'" &amp; MyPath &amp; "[社保费未申报汇总信息.xls]Sheet1'!$K289")</f>
        <v>#REF!</v>
      </c>
      <c r="L288" s="121" t="e">
        <f ca="1">INDIRECT("'" &amp; MyPath &amp; "[社保费未申报汇总信息.xls]Sheet1'!$L289")</f>
        <v>#REF!</v>
      </c>
      <c r="M288" s="121" t="e">
        <f ca="1">INDIRECT("'" &amp; MyPath &amp; "[社保费未申报汇总信息.xls]Sheet1'!$M289")</f>
        <v>#REF!</v>
      </c>
      <c r="N288" s="121" t="e">
        <f ca="1">INDIRECT("'" &amp; MyPath &amp; "[社保费未申报汇总信息.xls]Sheet1'!$N289")</f>
        <v>#REF!</v>
      </c>
      <c r="O288" s="121" t="e">
        <f ca="1">INDIRECT("'" &amp; MyPath &amp; "[社保费未申报汇总信息.xls]Sheet1'!$O289")</f>
        <v>#REF!</v>
      </c>
      <c r="P288" s="121" t="e">
        <f ca="1">INDIRECT("'" &amp; MyPath &amp; "[社保费未申报汇总信息.xls]Sheet1'!$P289")</f>
        <v>#REF!</v>
      </c>
      <c r="Q288" s="121" t="e">
        <f ca="1">INDIRECT("'" &amp; MyPath &amp; "[社保费未申报汇总信息.xls]Sheet1'!$Q289")</f>
        <v>#REF!</v>
      </c>
      <c r="R288" s="121" t="e">
        <f ca="1">INDIRECT("'" &amp; MyPath &amp; "[社保费未申报汇总信息.xls]Sheet1'!$R289")</f>
        <v>#REF!</v>
      </c>
      <c r="S288" s="121" t="e">
        <f ca="1">INDIRECT("'" &amp; MyPath &amp; "[社保费未申报汇总信息.xls]Sheet1'!$S289")</f>
        <v>#REF!</v>
      </c>
      <c r="T288" s="121" t="e">
        <f ca="1">INDIRECT("'" &amp; MyPath &amp; "[社保费未申报汇总信息.xls]Sheet1'!$T289")</f>
        <v>#REF!</v>
      </c>
      <c r="U288" s="121" t="e">
        <f ca="1">INDIRECT("'" &amp; MyPath &amp; "[社保费未申报汇总信息.xls]Sheet1'!$U289")</f>
        <v>#REF!</v>
      </c>
      <c r="V288" s="121" t="e">
        <f ca="1">INDIRECT("'" &amp; MyPath &amp; "[社保费未申报汇总信息.xls]Sheet1'!$V289")</f>
        <v>#REF!</v>
      </c>
      <c r="W288" s="121" t="e">
        <f ca="1">INDIRECT("'" &amp; MyPath &amp; "[社保费未申报汇总信息.xls]Sheet1'!$W289")</f>
        <v>#REF!</v>
      </c>
      <c r="X288" s="121" t="e">
        <f ca="1">INDIRECT("'" &amp; MyPath &amp; "[社保费未申报汇总信息.xls]Sheet1'!$X289")</f>
        <v>#REF!</v>
      </c>
      <c r="Y288" s="121" t="e">
        <f ca="1">INDIRECT("'" &amp; MyPath &amp; "[社保费未申报汇总信息.xls]Sheet1'!$Y289")</f>
        <v>#REF!</v>
      </c>
      <c r="Z288" s="121" t="e">
        <f ca="1">INDIRECT("'" &amp; MyPath &amp; "[社保费未申报汇总信息.xls]Sheet1'!$Z289")</f>
        <v>#REF!</v>
      </c>
    </row>
    <row r="289" spans="1:26">
      <c r="A289" s="121" t="e">
        <f ca="1">INDIRECT("'" &amp; MyPath &amp; "[社保费未申报汇总信息.xls]Sheet1'!$A290")</f>
        <v>#REF!</v>
      </c>
      <c r="B289" s="121" t="e">
        <f ca="1">INDIRECT("'" &amp; MyPath &amp; "[社保费未申报汇总信息.xls]Sheet1'!$B290")</f>
        <v>#REF!</v>
      </c>
      <c r="C289" s="121" t="e">
        <f ca="1">INDIRECT("'" &amp; MyPath &amp; "[社保费未申报汇总信息.xls]Sheet1'!$C290")</f>
        <v>#REF!</v>
      </c>
      <c r="D289" s="121" t="e">
        <f ca="1">INDIRECT("'" &amp; MyPath &amp; "[社保费未申报汇总信息.xls]Sheet1'!$D290")</f>
        <v>#REF!</v>
      </c>
      <c r="E289" s="121" t="e">
        <f ca="1">INDIRECT("'" &amp; MyPath &amp; "[社保费未申报汇总信息.xls]Sheet1'!$E290")</f>
        <v>#REF!</v>
      </c>
      <c r="F289" s="121" t="e">
        <f ca="1">INDIRECT("'" &amp; MyPath &amp; "[社保费未申报汇总信息.xls]Sheet1'!$F290")</f>
        <v>#REF!</v>
      </c>
      <c r="G289" s="121" t="e">
        <f ca="1">INDIRECT("'" &amp; MyPath &amp; "[社保费未申报汇总信息.xls]Sheet1'!$G290")</f>
        <v>#REF!</v>
      </c>
      <c r="H289" s="132" t="e">
        <f ca="1">INDIRECT("'" &amp; MyPath &amp; "[社保费未申报汇总信息.xls]Sheet1'!$H290")</f>
        <v>#REF!</v>
      </c>
      <c r="I289" s="121" t="e">
        <f ca="1">INDIRECT("'" &amp; MyPath &amp; "[社保费未申报汇总信息.xls]Sheet1'!$I290")</f>
        <v>#REF!</v>
      </c>
      <c r="J289" s="121" t="e">
        <f ca="1">INDIRECT("'" &amp; MyPath &amp; "[社保费未申报汇总信息.xls]Sheet1'!$J290")</f>
        <v>#REF!</v>
      </c>
      <c r="K289" s="121" t="e">
        <f ca="1">INDIRECT("'" &amp; MyPath &amp; "[社保费未申报汇总信息.xls]Sheet1'!$K290")</f>
        <v>#REF!</v>
      </c>
      <c r="L289" s="121" t="e">
        <f ca="1">INDIRECT("'" &amp; MyPath &amp; "[社保费未申报汇总信息.xls]Sheet1'!$L290")</f>
        <v>#REF!</v>
      </c>
      <c r="M289" s="121" t="e">
        <f ca="1">INDIRECT("'" &amp; MyPath &amp; "[社保费未申报汇总信息.xls]Sheet1'!$M290")</f>
        <v>#REF!</v>
      </c>
      <c r="N289" s="121" t="e">
        <f ca="1">INDIRECT("'" &amp; MyPath &amp; "[社保费未申报汇总信息.xls]Sheet1'!$N290")</f>
        <v>#REF!</v>
      </c>
      <c r="O289" s="121" t="e">
        <f ca="1">INDIRECT("'" &amp; MyPath &amp; "[社保费未申报汇总信息.xls]Sheet1'!$O290")</f>
        <v>#REF!</v>
      </c>
      <c r="P289" s="121" t="e">
        <f ca="1">INDIRECT("'" &amp; MyPath &amp; "[社保费未申报汇总信息.xls]Sheet1'!$P290")</f>
        <v>#REF!</v>
      </c>
      <c r="Q289" s="121" t="e">
        <f ca="1">INDIRECT("'" &amp; MyPath &amp; "[社保费未申报汇总信息.xls]Sheet1'!$Q290")</f>
        <v>#REF!</v>
      </c>
      <c r="R289" s="121" t="e">
        <f ca="1">INDIRECT("'" &amp; MyPath &amp; "[社保费未申报汇总信息.xls]Sheet1'!$R290")</f>
        <v>#REF!</v>
      </c>
      <c r="S289" s="121" t="e">
        <f ca="1">INDIRECT("'" &amp; MyPath &amp; "[社保费未申报汇总信息.xls]Sheet1'!$S290")</f>
        <v>#REF!</v>
      </c>
      <c r="T289" s="121" t="e">
        <f ca="1">INDIRECT("'" &amp; MyPath &amp; "[社保费未申报汇总信息.xls]Sheet1'!$T290")</f>
        <v>#REF!</v>
      </c>
      <c r="U289" s="121" t="e">
        <f ca="1">INDIRECT("'" &amp; MyPath &amp; "[社保费未申报汇总信息.xls]Sheet1'!$U290")</f>
        <v>#REF!</v>
      </c>
      <c r="V289" s="121" t="e">
        <f ca="1">INDIRECT("'" &amp; MyPath &amp; "[社保费未申报汇总信息.xls]Sheet1'!$V290")</f>
        <v>#REF!</v>
      </c>
      <c r="W289" s="121" t="e">
        <f ca="1">INDIRECT("'" &amp; MyPath &amp; "[社保费未申报汇总信息.xls]Sheet1'!$W290")</f>
        <v>#REF!</v>
      </c>
      <c r="X289" s="121" t="e">
        <f ca="1">INDIRECT("'" &amp; MyPath &amp; "[社保费未申报汇总信息.xls]Sheet1'!$X290")</f>
        <v>#REF!</v>
      </c>
      <c r="Y289" s="121" t="e">
        <f ca="1">INDIRECT("'" &amp; MyPath &amp; "[社保费未申报汇总信息.xls]Sheet1'!$Y290")</f>
        <v>#REF!</v>
      </c>
      <c r="Z289" s="121" t="e">
        <f ca="1">INDIRECT("'" &amp; MyPath &amp; "[社保费未申报汇总信息.xls]Sheet1'!$Z290")</f>
        <v>#REF!</v>
      </c>
    </row>
    <row r="290" spans="1:26">
      <c r="A290" s="121" t="e">
        <f ca="1">INDIRECT("'" &amp; MyPath &amp; "[社保费未申报汇总信息.xls]Sheet1'!$A291")</f>
        <v>#REF!</v>
      </c>
      <c r="B290" s="121" t="e">
        <f ca="1">INDIRECT("'" &amp; MyPath &amp; "[社保费未申报汇总信息.xls]Sheet1'!$B291")</f>
        <v>#REF!</v>
      </c>
      <c r="C290" s="121" t="e">
        <f ca="1">INDIRECT("'" &amp; MyPath &amp; "[社保费未申报汇总信息.xls]Sheet1'!$C291")</f>
        <v>#REF!</v>
      </c>
      <c r="D290" s="121" t="e">
        <f ca="1">INDIRECT("'" &amp; MyPath &amp; "[社保费未申报汇总信息.xls]Sheet1'!$D291")</f>
        <v>#REF!</v>
      </c>
      <c r="E290" s="121" t="e">
        <f ca="1">INDIRECT("'" &amp; MyPath &amp; "[社保费未申报汇总信息.xls]Sheet1'!$E291")</f>
        <v>#REF!</v>
      </c>
      <c r="F290" s="121" t="e">
        <f ca="1">INDIRECT("'" &amp; MyPath &amp; "[社保费未申报汇总信息.xls]Sheet1'!$F291")</f>
        <v>#REF!</v>
      </c>
      <c r="G290" s="121" t="e">
        <f ca="1">INDIRECT("'" &amp; MyPath &amp; "[社保费未申报汇总信息.xls]Sheet1'!$G291")</f>
        <v>#REF!</v>
      </c>
      <c r="H290" s="132" t="e">
        <f ca="1">INDIRECT("'" &amp; MyPath &amp; "[社保费未申报汇总信息.xls]Sheet1'!$H291")</f>
        <v>#REF!</v>
      </c>
      <c r="I290" s="121" t="e">
        <f ca="1">INDIRECT("'" &amp; MyPath &amp; "[社保费未申报汇总信息.xls]Sheet1'!$I291")</f>
        <v>#REF!</v>
      </c>
      <c r="J290" s="121" t="e">
        <f ca="1">INDIRECT("'" &amp; MyPath &amp; "[社保费未申报汇总信息.xls]Sheet1'!$J291")</f>
        <v>#REF!</v>
      </c>
      <c r="K290" s="121" t="e">
        <f ca="1">INDIRECT("'" &amp; MyPath &amp; "[社保费未申报汇总信息.xls]Sheet1'!$K291")</f>
        <v>#REF!</v>
      </c>
      <c r="L290" s="121" t="e">
        <f ca="1">INDIRECT("'" &amp; MyPath &amp; "[社保费未申报汇总信息.xls]Sheet1'!$L291")</f>
        <v>#REF!</v>
      </c>
      <c r="M290" s="121" t="e">
        <f ca="1">INDIRECT("'" &amp; MyPath &amp; "[社保费未申报汇总信息.xls]Sheet1'!$M291")</f>
        <v>#REF!</v>
      </c>
      <c r="N290" s="121" t="e">
        <f ca="1">INDIRECT("'" &amp; MyPath &amp; "[社保费未申报汇总信息.xls]Sheet1'!$N291")</f>
        <v>#REF!</v>
      </c>
      <c r="O290" s="121" t="e">
        <f ca="1">INDIRECT("'" &amp; MyPath &amp; "[社保费未申报汇总信息.xls]Sheet1'!$O291")</f>
        <v>#REF!</v>
      </c>
      <c r="P290" s="121" t="e">
        <f ca="1">INDIRECT("'" &amp; MyPath &amp; "[社保费未申报汇总信息.xls]Sheet1'!$P291")</f>
        <v>#REF!</v>
      </c>
      <c r="Q290" s="121" t="e">
        <f ca="1">INDIRECT("'" &amp; MyPath &amp; "[社保费未申报汇总信息.xls]Sheet1'!$Q291")</f>
        <v>#REF!</v>
      </c>
      <c r="R290" s="121" t="e">
        <f ca="1">INDIRECT("'" &amp; MyPath &amp; "[社保费未申报汇总信息.xls]Sheet1'!$R291")</f>
        <v>#REF!</v>
      </c>
      <c r="S290" s="121" t="e">
        <f ca="1">INDIRECT("'" &amp; MyPath &amp; "[社保费未申报汇总信息.xls]Sheet1'!$S291")</f>
        <v>#REF!</v>
      </c>
      <c r="T290" s="121" t="e">
        <f ca="1">INDIRECT("'" &amp; MyPath &amp; "[社保费未申报汇总信息.xls]Sheet1'!$T291")</f>
        <v>#REF!</v>
      </c>
      <c r="U290" s="121" t="e">
        <f ca="1">INDIRECT("'" &amp; MyPath &amp; "[社保费未申报汇总信息.xls]Sheet1'!$U291")</f>
        <v>#REF!</v>
      </c>
      <c r="V290" s="121" t="e">
        <f ca="1">INDIRECT("'" &amp; MyPath &amp; "[社保费未申报汇总信息.xls]Sheet1'!$V291")</f>
        <v>#REF!</v>
      </c>
      <c r="W290" s="121" t="e">
        <f ca="1">INDIRECT("'" &amp; MyPath &amp; "[社保费未申报汇总信息.xls]Sheet1'!$W291")</f>
        <v>#REF!</v>
      </c>
      <c r="X290" s="121" t="e">
        <f ca="1">INDIRECT("'" &amp; MyPath &amp; "[社保费未申报汇总信息.xls]Sheet1'!$X291")</f>
        <v>#REF!</v>
      </c>
      <c r="Y290" s="121" t="e">
        <f ca="1">INDIRECT("'" &amp; MyPath &amp; "[社保费未申报汇总信息.xls]Sheet1'!$Y291")</f>
        <v>#REF!</v>
      </c>
      <c r="Z290" s="121" t="e">
        <f ca="1">INDIRECT("'" &amp; MyPath &amp; "[社保费未申报汇总信息.xls]Sheet1'!$Z291")</f>
        <v>#REF!</v>
      </c>
    </row>
    <row r="291" spans="1:26">
      <c r="A291" s="121" t="e">
        <f ca="1">INDIRECT("'" &amp; MyPath &amp; "[社保费未申报汇总信息.xls]Sheet1'!$A292")</f>
        <v>#REF!</v>
      </c>
      <c r="B291" s="121" t="e">
        <f ca="1">INDIRECT("'" &amp; MyPath &amp; "[社保费未申报汇总信息.xls]Sheet1'!$B292")</f>
        <v>#REF!</v>
      </c>
      <c r="C291" s="121" t="e">
        <f ca="1">INDIRECT("'" &amp; MyPath &amp; "[社保费未申报汇总信息.xls]Sheet1'!$C292")</f>
        <v>#REF!</v>
      </c>
      <c r="D291" s="121" t="e">
        <f ca="1">INDIRECT("'" &amp; MyPath &amp; "[社保费未申报汇总信息.xls]Sheet1'!$D292")</f>
        <v>#REF!</v>
      </c>
      <c r="E291" s="121" t="e">
        <f ca="1">INDIRECT("'" &amp; MyPath &amp; "[社保费未申报汇总信息.xls]Sheet1'!$E292")</f>
        <v>#REF!</v>
      </c>
      <c r="F291" s="121" t="e">
        <f ca="1">INDIRECT("'" &amp; MyPath &amp; "[社保费未申报汇总信息.xls]Sheet1'!$F292")</f>
        <v>#REF!</v>
      </c>
      <c r="G291" s="121" t="e">
        <f ca="1">INDIRECT("'" &amp; MyPath &amp; "[社保费未申报汇总信息.xls]Sheet1'!$G292")</f>
        <v>#REF!</v>
      </c>
      <c r="H291" s="132" t="e">
        <f ca="1">INDIRECT("'" &amp; MyPath &amp; "[社保费未申报汇总信息.xls]Sheet1'!$H292")</f>
        <v>#REF!</v>
      </c>
      <c r="I291" s="121" t="e">
        <f ca="1">INDIRECT("'" &amp; MyPath &amp; "[社保费未申报汇总信息.xls]Sheet1'!$I292")</f>
        <v>#REF!</v>
      </c>
      <c r="J291" s="121" t="e">
        <f ca="1">INDIRECT("'" &amp; MyPath &amp; "[社保费未申报汇总信息.xls]Sheet1'!$J292")</f>
        <v>#REF!</v>
      </c>
      <c r="K291" s="121" t="e">
        <f ca="1">INDIRECT("'" &amp; MyPath &amp; "[社保费未申报汇总信息.xls]Sheet1'!$K292")</f>
        <v>#REF!</v>
      </c>
      <c r="L291" s="121" t="e">
        <f ca="1">INDIRECT("'" &amp; MyPath &amp; "[社保费未申报汇总信息.xls]Sheet1'!$L292")</f>
        <v>#REF!</v>
      </c>
      <c r="M291" s="121" t="e">
        <f ca="1">INDIRECT("'" &amp; MyPath &amp; "[社保费未申报汇总信息.xls]Sheet1'!$M292")</f>
        <v>#REF!</v>
      </c>
      <c r="N291" s="121" t="e">
        <f ca="1">INDIRECT("'" &amp; MyPath &amp; "[社保费未申报汇总信息.xls]Sheet1'!$N292")</f>
        <v>#REF!</v>
      </c>
      <c r="O291" s="121" t="e">
        <f ca="1">INDIRECT("'" &amp; MyPath &amp; "[社保费未申报汇总信息.xls]Sheet1'!$O292")</f>
        <v>#REF!</v>
      </c>
      <c r="P291" s="121" t="e">
        <f ca="1">INDIRECT("'" &amp; MyPath &amp; "[社保费未申报汇总信息.xls]Sheet1'!$P292")</f>
        <v>#REF!</v>
      </c>
      <c r="Q291" s="121" t="e">
        <f ca="1">INDIRECT("'" &amp; MyPath &amp; "[社保费未申报汇总信息.xls]Sheet1'!$Q292")</f>
        <v>#REF!</v>
      </c>
      <c r="R291" s="121" t="e">
        <f ca="1">INDIRECT("'" &amp; MyPath &amp; "[社保费未申报汇总信息.xls]Sheet1'!$R292")</f>
        <v>#REF!</v>
      </c>
      <c r="S291" s="121" t="e">
        <f ca="1">INDIRECT("'" &amp; MyPath &amp; "[社保费未申报汇总信息.xls]Sheet1'!$S292")</f>
        <v>#REF!</v>
      </c>
      <c r="T291" s="121" t="e">
        <f ca="1">INDIRECT("'" &amp; MyPath &amp; "[社保费未申报汇总信息.xls]Sheet1'!$T292")</f>
        <v>#REF!</v>
      </c>
      <c r="U291" s="121" t="e">
        <f ca="1">INDIRECT("'" &amp; MyPath &amp; "[社保费未申报汇总信息.xls]Sheet1'!$U292")</f>
        <v>#REF!</v>
      </c>
      <c r="V291" s="121" t="e">
        <f ca="1">INDIRECT("'" &amp; MyPath &amp; "[社保费未申报汇总信息.xls]Sheet1'!$V292")</f>
        <v>#REF!</v>
      </c>
      <c r="W291" s="121" t="e">
        <f ca="1">INDIRECT("'" &amp; MyPath &amp; "[社保费未申报汇总信息.xls]Sheet1'!$W292")</f>
        <v>#REF!</v>
      </c>
      <c r="X291" s="121" t="e">
        <f ca="1">INDIRECT("'" &amp; MyPath &amp; "[社保费未申报汇总信息.xls]Sheet1'!$X292")</f>
        <v>#REF!</v>
      </c>
      <c r="Y291" s="121" t="e">
        <f ca="1">INDIRECT("'" &amp; MyPath &amp; "[社保费未申报汇总信息.xls]Sheet1'!$Y292")</f>
        <v>#REF!</v>
      </c>
      <c r="Z291" s="121" t="e">
        <f ca="1">INDIRECT("'" &amp; MyPath &amp; "[社保费未申报汇总信息.xls]Sheet1'!$Z292")</f>
        <v>#REF!</v>
      </c>
    </row>
    <row r="292" spans="1:26">
      <c r="A292" s="121" t="e">
        <f ca="1">INDIRECT("'" &amp; MyPath &amp; "[社保费未申报汇总信息.xls]Sheet1'!$A293")</f>
        <v>#REF!</v>
      </c>
      <c r="B292" s="121" t="e">
        <f ca="1">INDIRECT("'" &amp; MyPath &amp; "[社保费未申报汇总信息.xls]Sheet1'!$B293")</f>
        <v>#REF!</v>
      </c>
      <c r="C292" s="121" t="e">
        <f ca="1">INDIRECT("'" &amp; MyPath &amp; "[社保费未申报汇总信息.xls]Sheet1'!$C293")</f>
        <v>#REF!</v>
      </c>
      <c r="D292" s="121" t="e">
        <f ca="1">INDIRECT("'" &amp; MyPath &amp; "[社保费未申报汇总信息.xls]Sheet1'!$D293")</f>
        <v>#REF!</v>
      </c>
      <c r="E292" s="121" t="e">
        <f ca="1">INDIRECT("'" &amp; MyPath &amp; "[社保费未申报汇总信息.xls]Sheet1'!$E293")</f>
        <v>#REF!</v>
      </c>
      <c r="F292" s="121" t="e">
        <f ca="1">INDIRECT("'" &amp; MyPath &amp; "[社保费未申报汇总信息.xls]Sheet1'!$F293")</f>
        <v>#REF!</v>
      </c>
      <c r="G292" s="121" t="e">
        <f ca="1">INDIRECT("'" &amp; MyPath &amp; "[社保费未申报汇总信息.xls]Sheet1'!$G293")</f>
        <v>#REF!</v>
      </c>
      <c r="H292" s="132" t="e">
        <f ca="1">INDIRECT("'" &amp; MyPath &amp; "[社保费未申报汇总信息.xls]Sheet1'!$H293")</f>
        <v>#REF!</v>
      </c>
      <c r="I292" s="121" t="e">
        <f ca="1">INDIRECT("'" &amp; MyPath &amp; "[社保费未申报汇总信息.xls]Sheet1'!$I293")</f>
        <v>#REF!</v>
      </c>
      <c r="J292" s="121" t="e">
        <f ca="1">INDIRECT("'" &amp; MyPath &amp; "[社保费未申报汇总信息.xls]Sheet1'!$J293")</f>
        <v>#REF!</v>
      </c>
      <c r="K292" s="121" t="e">
        <f ca="1">INDIRECT("'" &amp; MyPath &amp; "[社保费未申报汇总信息.xls]Sheet1'!$K293")</f>
        <v>#REF!</v>
      </c>
      <c r="L292" s="121" t="e">
        <f ca="1">INDIRECT("'" &amp; MyPath &amp; "[社保费未申报汇总信息.xls]Sheet1'!$L293")</f>
        <v>#REF!</v>
      </c>
      <c r="M292" s="121" t="e">
        <f ca="1">INDIRECT("'" &amp; MyPath &amp; "[社保费未申报汇总信息.xls]Sheet1'!$M293")</f>
        <v>#REF!</v>
      </c>
      <c r="N292" s="121" t="e">
        <f ca="1">INDIRECT("'" &amp; MyPath &amp; "[社保费未申报汇总信息.xls]Sheet1'!$N293")</f>
        <v>#REF!</v>
      </c>
      <c r="O292" s="121" t="e">
        <f ca="1">INDIRECT("'" &amp; MyPath &amp; "[社保费未申报汇总信息.xls]Sheet1'!$O293")</f>
        <v>#REF!</v>
      </c>
      <c r="P292" s="121" t="e">
        <f ca="1">INDIRECT("'" &amp; MyPath &amp; "[社保费未申报汇总信息.xls]Sheet1'!$P293")</f>
        <v>#REF!</v>
      </c>
      <c r="Q292" s="121" t="e">
        <f ca="1">INDIRECT("'" &amp; MyPath &amp; "[社保费未申报汇总信息.xls]Sheet1'!$Q293")</f>
        <v>#REF!</v>
      </c>
      <c r="R292" s="121" t="e">
        <f ca="1">INDIRECT("'" &amp; MyPath &amp; "[社保费未申报汇总信息.xls]Sheet1'!$R293")</f>
        <v>#REF!</v>
      </c>
      <c r="S292" s="121" t="e">
        <f ca="1">INDIRECT("'" &amp; MyPath &amp; "[社保费未申报汇总信息.xls]Sheet1'!$S293")</f>
        <v>#REF!</v>
      </c>
      <c r="T292" s="121" t="e">
        <f ca="1">INDIRECT("'" &amp; MyPath &amp; "[社保费未申报汇总信息.xls]Sheet1'!$T293")</f>
        <v>#REF!</v>
      </c>
      <c r="U292" s="121" t="e">
        <f ca="1">INDIRECT("'" &amp; MyPath &amp; "[社保费未申报汇总信息.xls]Sheet1'!$U293")</f>
        <v>#REF!</v>
      </c>
      <c r="V292" s="121" t="e">
        <f ca="1">INDIRECT("'" &amp; MyPath &amp; "[社保费未申报汇总信息.xls]Sheet1'!$V293")</f>
        <v>#REF!</v>
      </c>
      <c r="W292" s="121" t="e">
        <f ca="1">INDIRECT("'" &amp; MyPath &amp; "[社保费未申报汇总信息.xls]Sheet1'!$W293")</f>
        <v>#REF!</v>
      </c>
      <c r="X292" s="121" t="e">
        <f ca="1">INDIRECT("'" &amp; MyPath &amp; "[社保费未申报汇总信息.xls]Sheet1'!$X293")</f>
        <v>#REF!</v>
      </c>
      <c r="Y292" s="121" t="e">
        <f ca="1">INDIRECT("'" &amp; MyPath &amp; "[社保费未申报汇总信息.xls]Sheet1'!$Y293")</f>
        <v>#REF!</v>
      </c>
      <c r="Z292" s="121" t="e">
        <f ca="1">INDIRECT("'" &amp; MyPath &amp; "[社保费未申报汇总信息.xls]Sheet1'!$Z293")</f>
        <v>#REF!</v>
      </c>
    </row>
    <row r="293" spans="1:26">
      <c r="A293" s="121" t="e">
        <f ca="1">INDIRECT("'" &amp; MyPath &amp; "[社保费未申报汇总信息.xls]Sheet1'!$A294")</f>
        <v>#REF!</v>
      </c>
      <c r="B293" s="121" t="e">
        <f ca="1">INDIRECT("'" &amp; MyPath &amp; "[社保费未申报汇总信息.xls]Sheet1'!$B294")</f>
        <v>#REF!</v>
      </c>
      <c r="C293" s="121" t="e">
        <f ca="1">INDIRECT("'" &amp; MyPath &amp; "[社保费未申报汇总信息.xls]Sheet1'!$C294")</f>
        <v>#REF!</v>
      </c>
      <c r="D293" s="121" t="e">
        <f ca="1">INDIRECT("'" &amp; MyPath &amp; "[社保费未申报汇总信息.xls]Sheet1'!$D294")</f>
        <v>#REF!</v>
      </c>
      <c r="E293" s="121" t="e">
        <f ca="1">INDIRECT("'" &amp; MyPath &amp; "[社保费未申报汇总信息.xls]Sheet1'!$E294")</f>
        <v>#REF!</v>
      </c>
      <c r="F293" s="121" t="e">
        <f ca="1">INDIRECT("'" &amp; MyPath &amp; "[社保费未申报汇总信息.xls]Sheet1'!$F294")</f>
        <v>#REF!</v>
      </c>
      <c r="G293" s="121" t="e">
        <f ca="1">INDIRECT("'" &amp; MyPath &amp; "[社保费未申报汇总信息.xls]Sheet1'!$G294")</f>
        <v>#REF!</v>
      </c>
      <c r="H293" s="132" t="e">
        <f ca="1">INDIRECT("'" &amp; MyPath &amp; "[社保费未申报汇总信息.xls]Sheet1'!$H294")</f>
        <v>#REF!</v>
      </c>
      <c r="I293" s="121" t="e">
        <f ca="1">INDIRECT("'" &amp; MyPath &amp; "[社保费未申报汇总信息.xls]Sheet1'!$I294")</f>
        <v>#REF!</v>
      </c>
      <c r="J293" s="121" t="e">
        <f ca="1">INDIRECT("'" &amp; MyPath &amp; "[社保费未申报汇总信息.xls]Sheet1'!$J294")</f>
        <v>#REF!</v>
      </c>
      <c r="K293" s="121" t="e">
        <f ca="1">INDIRECT("'" &amp; MyPath &amp; "[社保费未申报汇总信息.xls]Sheet1'!$K294")</f>
        <v>#REF!</v>
      </c>
      <c r="L293" s="121" t="e">
        <f ca="1">INDIRECT("'" &amp; MyPath &amp; "[社保费未申报汇总信息.xls]Sheet1'!$L294")</f>
        <v>#REF!</v>
      </c>
      <c r="M293" s="121" t="e">
        <f ca="1">INDIRECT("'" &amp; MyPath &amp; "[社保费未申报汇总信息.xls]Sheet1'!$M294")</f>
        <v>#REF!</v>
      </c>
      <c r="N293" s="121" t="e">
        <f ca="1">INDIRECT("'" &amp; MyPath &amp; "[社保费未申报汇总信息.xls]Sheet1'!$N294")</f>
        <v>#REF!</v>
      </c>
      <c r="O293" s="121" t="e">
        <f ca="1">INDIRECT("'" &amp; MyPath &amp; "[社保费未申报汇总信息.xls]Sheet1'!$O294")</f>
        <v>#REF!</v>
      </c>
      <c r="P293" s="121" t="e">
        <f ca="1">INDIRECT("'" &amp; MyPath &amp; "[社保费未申报汇总信息.xls]Sheet1'!$P294")</f>
        <v>#REF!</v>
      </c>
      <c r="Q293" s="121" t="e">
        <f ca="1">INDIRECT("'" &amp; MyPath &amp; "[社保费未申报汇总信息.xls]Sheet1'!$Q294")</f>
        <v>#REF!</v>
      </c>
      <c r="R293" s="121" t="e">
        <f ca="1">INDIRECT("'" &amp; MyPath &amp; "[社保费未申报汇总信息.xls]Sheet1'!$R294")</f>
        <v>#REF!</v>
      </c>
      <c r="S293" s="121" t="e">
        <f ca="1">INDIRECT("'" &amp; MyPath &amp; "[社保费未申报汇总信息.xls]Sheet1'!$S294")</f>
        <v>#REF!</v>
      </c>
      <c r="T293" s="121" t="e">
        <f ca="1">INDIRECT("'" &amp; MyPath &amp; "[社保费未申报汇总信息.xls]Sheet1'!$T294")</f>
        <v>#REF!</v>
      </c>
      <c r="U293" s="121" t="e">
        <f ca="1">INDIRECT("'" &amp; MyPath &amp; "[社保费未申报汇总信息.xls]Sheet1'!$U294")</f>
        <v>#REF!</v>
      </c>
      <c r="V293" s="121" t="e">
        <f ca="1">INDIRECT("'" &amp; MyPath &amp; "[社保费未申报汇总信息.xls]Sheet1'!$V294")</f>
        <v>#REF!</v>
      </c>
      <c r="W293" s="121" t="e">
        <f ca="1">INDIRECT("'" &amp; MyPath &amp; "[社保费未申报汇总信息.xls]Sheet1'!$W294")</f>
        <v>#REF!</v>
      </c>
      <c r="X293" s="121" t="e">
        <f ca="1">INDIRECT("'" &amp; MyPath &amp; "[社保费未申报汇总信息.xls]Sheet1'!$X294")</f>
        <v>#REF!</v>
      </c>
      <c r="Y293" s="121" t="e">
        <f ca="1">INDIRECT("'" &amp; MyPath &amp; "[社保费未申报汇总信息.xls]Sheet1'!$Y294")</f>
        <v>#REF!</v>
      </c>
      <c r="Z293" s="121" t="e">
        <f ca="1">INDIRECT("'" &amp; MyPath &amp; "[社保费未申报汇总信息.xls]Sheet1'!$Z294")</f>
        <v>#REF!</v>
      </c>
    </row>
    <row r="294" spans="1:26">
      <c r="A294" s="121" t="e">
        <f ca="1">INDIRECT("'" &amp; MyPath &amp; "[社保费未申报汇总信息.xls]Sheet1'!$A295")</f>
        <v>#REF!</v>
      </c>
      <c r="B294" s="121" t="e">
        <f ca="1">INDIRECT("'" &amp; MyPath &amp; "[社保费未申报汇总信息.xls]Sheet1'!$B295")</f>
        <v>#REF!</v>
      </c>
      <c r="C294" s="121" t="e">
        <f ca="1">INDIRECT("'" &amp; MyPath &amp; "[社保费未申报汇总信息.xls]Sheet1'!$C295")</f>
        <v>#REF!</v>
      </c>
      <c r="D294" s="121" t="e">
        <f ca="1">INDIRECT("'" &amp; MyPath &amp; "[社保费未申报汇总信息.xls]Sheet1'!$D295")</f>
        <v>#REF!</v>
      </c>
      <c r="E294" s="121" t="e">
        <f ca="1">INDIRECT("'" &amp; MyPath &amp; "[社保费未申报汇总信息.xls]Sheet1'!$E295")</f>
        <v>#REF!</v>
      </c>
      <c r="F294" s="121" t="e">
        <f ca="1">INDIRECT("'" &amp; MyPath &amp; "[社保费未申报汇总信息.xls]Sheet1'!$F295")</f>
        <v>#REF!</v>
      </c>
      <c r="G294" s="121" t="e">
        <f ca="1">INDIRECT("'" &amp; MyPath &amp; "[社保费未申报汇总信息.xls]Sheet1'!$G295")</f>
        <v>#REF!</v>
      </c>
      <c r="H294" s="132" t="e">
        <f ca="1">INDIRECT("'" &amp; MyPath &amp; "[社保费未申报汇总信息.xls]Sheet1'!$H295")</f>
        <v>#REF!</v>
      </c>
      <c r="I294" s="121" t="e">
        <f ca="1">INDIRECT("'" &amp; MyPath &amp; "[社保费未申报汇总信息.xls]Sheet1'!$I295")</f>
        <v>#REF!</v>
      </c>
      <c r="J294" s="121" t="e">
        <f ca="1">INDIRECT("'" &amp; MyPath &amp; "[社保费未申报汇总信息.xls]Sheet1'!$J295")</f>
        <v>#REF!</v>
      </c>
      <c r="K294" s="121" t="e">
        <f ca="1">INDIRECT("'" &amp; MyPath &amp; "[社保费未申报汇总信息.xls]Sheet1'!$K295")</f>
        <v>#REF!</v>
      </c>
      <c r="L294" s="121" t="e">
        <f ca="1">INDIRECT("'" &amp; MyPath &amp; "[社保费未申报汇总信息.xls]Sheet1'!$L295")</f>
        <v>#REF!</v>
      </c>
      <c r="M294" s="121" t="e">
        <f ca="1">INDIRECT("'" &amp; MyPath &amp; "[社保费未申报汇总信息.xls]Sheet1'!$M295")</f>
        <v>#REF!</v>
      </c>
      <c r="N294" s="121" t="e">
        <f ca="1">INDIRECT("'" &amp; MyPath &amp; "[社保费未申报汇总信息.xls]Sheet1'!$N295")</f>
        <v>#REF!</v>
      </c>
      <c r="O294" s="121" t="e">
        <f ca="1">INDIRECT("'" &amp; MyPath &amp; "[社保费未申报汇总信息.xls]Sheet1'!$O295")</f>
        <v>#REF!</v>
      </c>
      <c r="P294" s="121" t="e">
        <f ca="1">INDIRECT("'" &amp; MyPath &amp; "[社保费未申报汇总信息.xls]Sheet1'!$P295")</f>
        <v>#REF!</v>
      </c>
      <c r="Q294" s="121" t="e">
        <f ca="1">INDIRECT("'" &amp; MyPath &amp; "[社保费未申报汇总信息.xls]Sheet1'!$Q295")</f>
        <v>#REF!</v>
      </c>
      <c r="R294" s="121" t="e">
        <f ca="1">INDIRECT("'" &amp; MyPath &amp; "[社保费未申报汇总信息.xls]Sheet1'!$R295")</f>
        <v>#REF!</v>
      </c>
      <c r="S294" s="121" t="e">
        <f ca="1">INDIRECT("'" &amp; MyPath &amp; "[社保费未申报汇总信息.xls]Sheet1'!$S295")</f>
        <v>#REF!</v>
      </c>
      <c r="T294" s="121" t="e">
        <f ca="1">INDIRECT("'" &amp; MyPath &amp; "[社保费未申报汇总信息.xls]Sheet1'!$T295")</f>
        <v>#REF!</v>
      </c>
      <c r="U294" s="121" t="e">
        <f ca="1">INDIRECT("'" &amp; MyPath &amp; "[社保费未申报汇总信息.xls]Sheet1'!$U295")</f>
        <v>#REF!</v>
      </c>
      <c r="V294" s="121" t="e">
        <f ca="1">INDIRECT("'" &amp; MyPath &amp; "[社保费未申报汇总信息.xls]Sheet1'!$V295")</f>
        <v>#REF!</v>
      </c>
      <c r="W294" s="121" t="e">
        <f ca="1">INDIRECT("'" &amp; MyPath &amp; "[社保费未申报汇总信息.xls]Sheet1'!$W295")</f>
        <v>#REF!</v>
      </c>
      <c r="X294" s="121" t="e">
        <f ca="1">INDIRECT("'" &amp; MyPath &amp; "[社保费未申报汇总信息.xls]Sheet1'!$X295")</f>
        <v>#REF!</v>
      </c>
      <c r="Y294" s="121" t="e">
        <f ca="1">INDIRECT("'" &amp; MyPath &amp; "[社保费未申报汇总信息.xls]Sheet1'!$Y295")</f>
        <v>#REF!</v>
      </c>
      <c r="Z294" s="121" t="e">
        <f ca="1">INDIRECT("'" &amp; MyPath &amp; "[社保费未申报汇总信息.xls]Sheet1'!$Z295")</f>
        <v>#REF!</v>
      </c>
    </row>
    <row r="295" spans="1:26">
      <c r="A295" s="121" t="e">
        <f ca="1">INDIRECT("'" &amp; MyPath &amp; "[社保费未申报汇总信息.xls]Sheet1'!$A296")</f>
        <v>#REF!</v>
      </c>
      <c r="B295" s="121" t="e">
        <f ca="1">INDIRECT("'" &amp; MyPath &amp; "[社保费未申报汇总信息.xls]Sheet1'!$B296")</f>
        <v>#REF!</v>
      </c>
      <c r="C295" s="121" t="e">
        <f ca="1">INDIRECT("'" &amp; MyPath &amp; "[社保费未申报汇总信息.xls]Sheet1'!$C296")</f>
        <v>#REF!</v>
      </c>
      <c r="D295" s="121" t="e">
        <f ca="1">INDIRECT("'" &amp; MyPath &amp; "[社保费未申报汇总信息.xls]Sheet1'!$D296")</f>
        <v>#REF!</v>
      </c>
      <c r="E295" s="121" t="e">
        <f ca="1">INDIRECT("'" &amp; MyPath &amp; "[社保费未申报汇总信息.xls]Sheet1'!$E296")</f>
        <v>#REF!</v>
      </c>
      <c r="F295" s="121" t="e">
        <f ca="1">INDIRECT("'" &amp; MyPath &amp; "[社保费未申报汇总信息.xls]Sheet1'!$F296")</f>
        <v>#REF!</v>
      </c>
      <c r="G295" s="121" t="e">
        <f ca="1">INDIRECT("'" &amp; MyPath &amp; "[社保费未申报汇总信息.xls]Sheet1'!$G296")</f>
        <v>#REF!</v>
      </c>
      <c r="H295" s="132" t="e">
        <f ca="1">INDIRECT("'" &amp; MyPath &amp; "[社保费未申报汇总信息.xls]Sheet1'!$H296")</f>
        <v>#REF!</v>
      </c>
      <c r="I295" s="121" t="e">
        <f ca="1">INDIRECT("'" &amp; MyPath &amp; "[社保费未申报汇总信息.xls]Sheet1'!$I296")</f>
        <v>#REF!</v>
      </c>
      <c r="J295" s="121" t="e">
        <f ca="1">INDIRECT("'" &amp; MyPath &amp; "[社保费未申报汇总信息.xls]Sheet1'!$J296")</f>
        <v>#REF!</v>
      </c>
      <c r="K295" s="121" t="e">
        <f ca="1">INDIRECT("'" &amp; MyPath &amp; "[社保费未申报汇总信息.xls]Sheet1'!$K296")</f>
        <v>#REF!</v>
      </c>
      <c r="L295" s="121" t="e">
        <f ca="1">INDIRECT("'" &amp; MyPath &amp; "[社保费未申报汇总信息.xls]Sheet1'!$L296")</f>
        <v>#REF!</v>
      </c>
      <c r="M295" s="121" t="e">
        <f ca="1">INDIRECT("'" &amp; MyPath &amp; "[社保费未申报汇总信息.xls]Sheet1'!$M296")</f>
        <v>#REF!</v>
      </c>
      <c r="N295" s="121" t="e">
        <f ca="1">INDIRECT("'" &amp; MyPath &amp; "[社保费未申报汇总信息.xls]Sheet1'!$N296")</f>
        <v>#REF!</v>
      </c>
      <c r="O295" s="121" t="e">
        <f ca="1">INDIRECT("'" &amp; MyPath &amp; "[社保费未申报汇总信息.xls]Sheet1'!$O296")</f>
        <v>#REF!</v>
      </c>
      <c r="P295" s="121" t="e">
        <f ca="1">INDIRECT("'" &amp; MyPath &amp; "[社保费未申报汇总信息.xls]Sheet1'!$P296")</f>
        <v>#REF!</v>
      </c>
      <c r="Q295" s="121" t="e">
        <f ca="1">INDIRECT("'" &amp; MyPath &amp; "[社保费未申报汇总信息.xls]Sheet1'!$Q296")</f>
        <v>#REF!</v>
      </c>
      <c r="R295" s="121" t="e">
        <f ca="1">INDIRECT("'" &amp; MyPath &amp; "[社保费未申报汇总信息.xls]Sheet1'!$R296")</f>
        <v>#REF!</v>
      </c>
      <c r="S295" s="121" t="e">
        <f ca="1">INDIRECT("'" &amp; MyPath &amp; "[社保费未申报汇总信息.xls]Sheet1'!$S296")</f>
        <v>#REF!</v>
      </c>
      <c r="T295" s="121" t="e">
        <f ca="1">INDIRECT("'" &amp; MyPath &amp; "[社保费未申报汇总信息.xls]Sheet1'!$T296")</f>
        <v>#REF!</v>
      </c>
      <c r="U295" s="121" t="e">
        <f ca="1">INDIRECT("'" &amp; MyPath &amp; "[社保费未申报汇总信息.xls]Sheet1'!$U296")</f>
        <v>#REF!</v>
      </c>
      <c r="V295" s="121" t="e">
        <f ca="1">INDIRECT("'" &amp; MyPath &amp; "[社保费未申报汇总信息.xls]Sheet1'!$V296")</f>
        <v>#REF!</v>
      </c>
      <c r="W295" s="121" t="e">
        <f ca="1">INDIRECT("'" &amp; MyPath &amp; "[社保费未申报汇总信息.xls]Sheet1'!$W296")</f>
        <v>#REF!</v>
      </c>
      <c r="X295" s="121" t="e">
        <f ca="1">INDIRECT("'" &amp; MyPath &amp; "[社保费未申报汇总信息.xls]Sheet1'!$X296")</f>
        <v>#REF!</v>
      </c>
      <c r="Y295" s="121" t="e">
        <f ca="1">INDIRECT("'" &amp; MyPath &amp; "[社保费未申报汇总信息.xls]Sheet1'!$Y296")</f>
        <v>#REF!</v>
      </c>
      <c r="Z295" s="121" t="e">
        <f ca="1">INDIRECT("'" &amp; MyPath &amp; "[社保费未申报汇总信息.xls]Sheet1'!$Z296")</f>
        <v>#REF!</v>
      </c>
    </row>
    <row r="296" spans="1:26">
      <c r="A296" s="121" t="e">
        <f ca="1">INDIRECT("'" &amp; MyPath &amp; "[社保费未申报汇总信息.xls]Sheet1'!$A297")</f>
        <v>#REF!</v>
      </c>
      <c r="B296" s="121" t="e">
        <f ca="1">INDIRECT("'" &amp; MyPath &amp; "[社保费未申报汇总信息.xls]Sheet1'!$B297")</f>
        <v>#REF!</v>
      </c>
      <c r="C296" s="121" t="e">
        <f ca="1">INDIRECT("'" &amp; MyPath &amp; "[社保费未申报汇总信息.xls]Sheet1'!$C297")</f>
        <v>#REF!</v>
      </c>
      <c r="D296" s="121" t="e">
        <f ca="1">INDIRECT("'" &amp; MyPath &amp; "[社保费未申报汇总信息.xls]Sheet1'!$D297")</f>
        <v>#REF!</v>
      </c>
      <c r="E296" s="121" t="e">
        <f ca="1">INDIRECT("'" &amp; MyPath &amp; "[社保费未申报汇总信息.xls]Sheet1'!$E297")</f>
        <v>#REF!</v>
      </c>
      <c r="F296" s="121" t="e">
        <f ca="1">INDIRECT("'" &amp; MyPath &amp; "[社保费未申报汇总信息.xls]Sheet1'!$F297")</f>
        <v>#REF!</v>
      </c>
      <c r="G296" s="121" t="e">
        <f ca="1">INDIRECT("'" &amp; MyPath &amp; "[社保费未申报汇总信息.xls]Sheet1'!$G297")</f>
        <v>#REF!</v>
      </c>
      <c r="H296" s="132" t="e">
        <f ca="1">INDIRECT("'" &amp; MyPath &amp; "[社保费未申报汇总信息.xls]Sheet1'!$H297")</f>
        <v>#REF!</v>
      </c>
      <c r="I296" s="121" t="e">
        <f ca="1">INDIRECT("'" &amp; MyPath &amp; "[社保费未申报汇总信息.xls]Sheet1'!$I297")</f>
        <v>#REF!</v>
      </c>
      <c r="J296" s="121" t="e">
        <f ca="1">INDIRECT("'" &amp; MyPath &amp; "[社保费未申报汇总信息.xls]Sheet1'!$J297")</f>
        <v>#REF!</v>
      </c>
      <c r="K296" s="121" t="e">
        <f ca="1">INDIRECT("'" &amp; MyPath &amp; "[社保费未申报汇总信息.xls]Sheet1'!$K297")</f>
        <v>#REF!</v>
      </c>
      <c r="L296" s="121" t="e">
        <f ca="1">INDIRECT("'" &amp; MyPath &amp; "[社保费未申报汇总信息.xls]Sheet1'!$L297")</f>
        <v>#REF!</v>
      </c>
      <c r="M296" s="121" t="e">
        <f ca="1">INDIRECT("'" &amp; MyPath &amp; "[社保费未申报汇总信息.xls]Sheet1'!$M297")</f>
        <v>#REF!</v>
      </c>
      <c r="N296" s="121" t="e">
        <f ca="1">INDIRECT("'" &amp; MyPath &amp; "[社保费未申报汇总信息.xls]Sheet1'!$N297")</f>
        <v>#REF!</v>
      </c>
      <c r="O296" s="121" t="e">
        <f ca="1">INDIRECT("'" &amp; MyPath &amp; "[社保费未申报汇总信息.xls]Sheet1'!$O297")</f>
        <v>#REF!</v>
      </c>
      <c r="P296" s="121" t="e">
        <f ca="1">INDIRECT("'" &amp; MyPath &amp; "[社保费未申报汇总信息.xls]Sheet1'!$P297")</f>
        <v>#REF!</v>
      </c>
      <c r="Q296" s="121" t="e">
        <f ca="1">INDIRECT("'" &amp; MyPath &amp; "[社保费未申报汇总信息.xls]Sheet1'!$Q297")</f>
        <v>#REF!</v>
      </c>
      <c r="R296" s="121" t="e">
        <f ca="1">INDIRECT("'" &amp; MyPath &amp; "[社保费未申报汇总信息.xls]Sheet1'!$R297")</f>
        <v>#REF!</v>
      </c>
      <c r="S296" s="121" t="e">
        <f ca="1">INDIRECT("'" &amp; MyPath &amp; "[社保费未申报汇总信息.xls]Sheet1'!$S297")</f>
        <v>#REF!</v>
      </c>
      <c r="T296" s="121" t="e">
        <f ca="1">INDIRECT("'" &amp; MyPath &amp; "[社保费未申报汇总信息.xls]Sheet1'!$T297")</f>
        <v>#REF!</v>
      </c>
      <c r="U296" s="121" t="e">
        <f ca="1">INDIRECT("'" &amp; MyPath &amp; "[社保费未申报汇总信息.xls]Sheet1'!$U297")</f>
        <v>#REF!</v>
      </c>
      <c r="V296" s="121" t="e">
        <f ca="1">INDIRECT("'" &amp; MyPath &amp; "[社保费未申报汇总信息.xls]Sheet1'!$V297")</f>
        <v>#REF!</v>
      </c>
      <c r="W296" s="121" t="e">
        <f ca="1">INDIRECT("'" &amp; MyPath &amp; "[社保费未申报汇总信息.xls]Sheet1'!$W297")</f>
        <v>#REF!</v>
      </c>
      <c r="X296" s="121" t="e">
        <f ca="1">INDIRECT("'" &amp; MyPath &amp; "[社保费未申报汇总信息.xls]Sheet1'!$X297")</f>
        <v>#REF!</v>
      </c>
      <c r="Y296" s="121" t="e">
        <f ca="1">INDIRECT("'" &amp; MyPath &amp; "[社保费未申报汇总信息.xls]Sheet1'!$Y297")</f>
        <v>#REF!</v>
      </c>
      <c r="Z296" s="121" t="e">
        <f ca="1">INDIRECT("'" &amp; MyPath &amp; "[社保费未申报汇总信息.xls]Sheet1'!$Z297")</f>
        <v>#REF!</v>
      </c>
    </row>
    <row r="297" spans="1:26">
      <c r="A297" s="121" t="e">
        <f ca="1">INDIRECT("'" &amp; MyPath &amp; "[社保费未申报汇总信息.xls]Sheet1'!$A298")</f>
        <v>#REF!</v>
      </c>
      <c r="B297" s="121" t="e">
        <f ca="1">INDIRECT("'" &amp; MyPath &amp; "[社保费未申报汇总信息.xls]Sheet1'!$B298")</f>
        <v>#REF!</v>
      </c>
      <c r="C297" s="121" t="e">
        <f ca="1">INDIRECT("'" &amp; MyPath &amp; "[社保费未申报汇总信息.xls]Sheet1'!$C298")</f>
        <v>#REF!</v>
      </c>
      <c r="D297" s="121" t="e">
        <f ca="1">INDIRECT("'" &amp; MyPath &amp; "[社保费未申报汇总信息.xls]Sheet1'!$D298")</f>
        <v>#REF!</v>
      </c>
      <c r="E297" s="121" t="e">
        <f ca="1">INDIRECT("'" &amp; MyPath &amp; "[社保费未申报汇总信息.xls]Sheet1'!$E298")</f>
        <v>#REF!</v>
      </c>
      <c r="F297" s="121" t="e">
        <f ca="1">INDIRECT("'" &amp; MyPath &amp; "[社保费未申报汇总信息.xls]Sheet1'!$F298")</f>
        <v>#REF!</v>
      </c>
      <c r="G297" s="121" t="e">
        <f ca="1">INDIRECT("'" &amp; MyPath &amp; "[社保费未申报汇总信息.xls]Sheet1'!$G298")</f>
        <v>#REF!</v>
      </c>
      <c r="H297" s="132" t="e">
        <f ca="1">INDIRECT("'" &amp; MyPath &amp; "[社保费未申报汇总信息.xls]Sheet1'!$H298")</f>
        <v>#REF!</v>
      </c>
      <c r="I297" s="121" t="e">
        <f ca="1">INDIRECT("'" &amp; MyPath &amp; "[社保费未申报汇总信息.xls]Sheet1'!$I298")</f>
        <v>#REF!</v>
      </c>
      <c r="J297" s="121" t="e">
        <f ca="1">INDIRECT("'" &amp; MyPath &amp; "[社保费未申报汇总信息.xls]Sheet1'!$J298")</f>
        <v>#REF!</v>
      </c>
      <c r="K297" s="121" t="e">
        <f ca="1">INDIRECT("'" &amp; MyPath &amp; "[社保费未申报汇总信息.xls]Sheet1'!$K298")</f>
        <v>#REF!</v>
      </c>
      <c r="L297" s="121" t="e">
        <f ca="1">INDIRECT("'" &amp; MyPath &amp; "[社保费未申报汇总信息.xls]Sheet1'!$L298")</f>
        <v>#REF!</v>
      </c>
      <c r="M297" s="121" t="e">
        <f ca="1">INDIRECT("'" &amp; MyPath &amp; "[社保费未申报汇总信息.xls]Sheet1'!$M298")</f>
        <v>#REF!</v>
      </c>
      <c r="N297" s="121" t="e">
        <f ca="1">INDIRECT("'" &amp; MyPath &amp; "[社保费未申报汇总信息.xls]Sheet1'!$N298")</f>
        <v>#REF!</v>
      </c>
      <c r="O297" s="121" t="e">
        <f ca="1">INDIRECT("'" &amp; MyPath &amp; "[社保费未申报汇总信息.xls]Sheet1'!$O298")</f>
        <v>#REF!</v>
      </c>
      <c r="P297" s="121" t="e">
        <f ca="1">INDIRECT("'" &amp; MyPath &amp; "[社保费未申报汇总信息.xls]Sheet1'!$P298")</f>
        <v>#REF!</v>
      </c>
      <c r="Q297" s="121" t="e">
        <f ca="1">INDIRECT("'" &amp; MyPath &amp; "[社保费未申报汇总信息.xls]Sheet1'!$Q298")</f>
        <v>#REF!</v>
      </c>
      <c r="R297" s="121" t="e">
        <f ca="1">INDIRECT("'" &amp; MyPath &amp; "[社保费未申报汇总信息.xls]Sheet1'!$R298")</f>
        <v>#REF!</v>
      </c>
      <c r="S297" s="121" t="e">
        <f ca="1">INDIRECT("'" &amp; MyPath &amp; "[社保费未申报汇总信息.xls]Sheet1'!$S298")</f>
        <v>#REF!</v>
      </c>
      <c r="T297" s="121" t="e">
        <f ca="1">INDIRECT("'" &amp; MyPath &amp; "[社保费未申报汇总信息.xls]Sheet1'!$T298")</f>
        <v>#REF!</v>
      </c>
      <c r="U297" s="121" t="e">
        <f ca="1">INDIRECT("'" &amp; MyPath &amp; "[社保费未申报汇总信息.xls]Sheet1'!$U298")</f>
        <v>#REF!</v>
      </c>
      <c r="V297" s="121" t="e">
        <f ca="1">INDIRECT("'" &amp; MyPath &amp; "[社保费未申报汇总信息.xls]Sheet1'!$V298")</f>
        <v>#REF!</v>
      </c>
      <c r="W297" s="121" t="e">
        <f ca="1">INDIRECT("'" &amp; MyPath &amp; "[社保费未申报汇总信息.xls]Sheet1'!$W298")</f>
        <v>#REF!</v>
      </c>
      <c r="X297" s="121" t="e">
        <f ca="1">INDIRECT("'" &amp; MyPath &amp; "[社保费未申报汇总信息.xls]Sheet1'!$X298")</f>
        <v>#REF!</v>
      </c>
      <c r="Y297" s="121" t="e">
        <f ca="1">INDIRECT("'" &amp; MyPath &amp; "[社保费未申报汇总信息.xls]Sheet1'!$Y298")</f>
        <v>#REF!</v>
      </c>
      <c r="Z297" s="121" t="e">
        <f ca="1">INDIRECT("'" &amp; MyPath &amp; "[社保费未申报汇总信息.xls]Sheet1'!$Z298")</f>
        <v>#REF!</v>
      </c>
    </row>
    <row r="298" spans="1:26">
      <c r="A298" s="121" t="e">
        <f ca="1">INDIRECT("'" &amp; MyPath &amp; "[社保费未申报汇总信息.xls]Sheet1'!$A299")</f>
        <v>#REF!</v>
      </c>
      <c r="B298" s="121" t="e">
        <f ca="1">INDIRECT("'" &amp; MyPath &amp; "[社保费未申报汇总信息.xls]Sheet1'!$B299")</f>
        <v>#REF!</v>
      </c>
      <c r="C298" s="121" t="e">
        <f ca="1">INDIRECT("'" &amp; MyPath &amp; "[社保费未申报汇总信息.xls]Sheet1'!$C299")</f>
        <v>#REF!</v>
      </c>
      <c r="D298" s="121" t="e">
        <f ca="1">INDIRECT("'" &amp; MyPath &amp; "[社保费未申报汇总信息.xls]Sheet1'!$D299")</f>
        <v>#REF!</v>
      </c>
      <c r="E298" s="121" t="e">
        <f ca="1">INDIRECT("'" &amp; MyPath &amp; "[社保费未申报汇总信息.xls]Sheet1'!$E299")</f>
        <v>#REF!</v>
      </c>
      <c r="F298" s="121" t="e">
        <f ca="1">INDIRECT("'" &amp; MyPath &amp; "[社保费未申报汇总信息.xls]Sheet1'!$F299")</f>
        <v>#REF!</v>
      </c>
      <c r="G298" s="121" t="e">
        <f ca="1">INDIRECT("'" &amp; MyPath &amp; "[社保费未申报汇总信息.xls]Sheet1'!$G299")</f>
        <v>#REF!</v>
      </c>
      <c r="H298" s="132" t="e">
        <f ca="1">INDIRECT("'" &amp; MyPath &amp; "[社保费未申报汇总信息.xls]Sheet1'!$H299")</f>
        <v>#REF!</v>
      </c>
      <c r="I298" s="121" t="e">
        <f ca="1">INDIRECT("'" &amp; MyPath &amp; "[社保费未申报汇总信息.xls]Sheet1'!$I299")</f>
        <v>#REF!</v>
      </c>
      <c r="J298" s="121" t="e">
        <f ca="1">INDIRECT("'" &amp; MyPath &amp; "[社保费未申报汇总信息.xls]Sheet1'!$J299")</f>
        <v>#REF!</v>
      </c>
      <c r="K298" s="121" t="e">
        <f ca="1">INDIRECT("'" &amp; MyPath &amp; "[社保费未申报汇总信息.xls]Sheet1'!$K299")</f>
        <v>#REF!</v>
      </c>
      <c r="L298" s="121" t="e">
        <f ca="1">INDIRECT("'" &amp; MyPath &amp; "[社保费未申报汇总信息.xls]Sheet1'!$L299")</f>
        <v>#REF!</v>
      </c>
      <c r="M298" s="121" t="e">
        <f ca="1">INDIRECT("'" &amp; MyPath &amp; "[社保费未申报汇总信息.xls]Sheet1'!$M299")</f>
        <v>#REF!</v>
      </c>
      <c r="N298" s="121" t="e">
        <f ca="1">INDIRECT("'" &amp; MyPath &amp; "[社保费未申报汇总信息.xls]Sheet1'!$N299")</f>
        <v>#REF!</v>
      </c>
      <c r="O298" s="121" t="e">
        <f ca="1">INDIRECT("'" &amp; MyPath &amp; "[社保费未申报汇总信息.xls]Sheet1'!$O299")</f>
        <v>#REF!</v>
      </c>
      <c r="P298" s="121" t="e">
        <f ca="1">INDIRECT("'" &amp; MyPath &amp; "[社保费未申报汇总信息.xls]Sheet1'!$P299")</f>
        <v>#REF!</v>
      </c>
      <c r="Q298" s="121" t="e">
        <f ca="1">INDIRECT("'" &amp; MyPath &amp; "[社保费未申报汇总信息.xls]Sheet1'!$Q299")</f>
        <v>#REF!</v>
      </c>
      <c r="R298" s="121" t="e">
        <f ca="1">INDIRECT("'" &amp; MyPath &amp; "[社保费未申报汇总信息.xls]Sheet1'!$R299")</f>
        <v>#REF!</v>
      </c>
      <c r="S298" s="121" t="e">
        <f ca="1">INDIRECT("'" &amp; MyPath &amp; "[社保费未申报汇总信息.xls]Sheet1'!$S299")</f>
        <v>#REF!</v>
      </c>
      <c r="T298" s="121" t="e">
        <f ca="1">INDIRECT("'" &amp; MyPath &amp; "[社保费未申报汇总信息.xls]Sheet1'!$T299")</f>
        <v>#REF!</v>
      </c>
      <c r="U298" s="121" t="e">
        <f ca="1">INDIRECT("'" &amp; MyPath &amp; "[社保费未申报汇总信息.xls]Sheet1'!$U299")</f>
        <v>#REF!</v>
      </c>
      <c r="V298" s="121" t="e">
        <f ca="1">INDIRECT("'" &amp; MyPath &amp; "[社保费未申报汇总信息.xls]Sheet1'!$V299")</f>
        <v>#REF!</v>
      </c>
      <c r="W298" s="121" t="e">
        <f ca="1">INDIRECT("'" &amp; MyPath &amp; "[社保费未申报汇总信息.xls]Sheet1'!$W299")</f>
        <v>#REF!</v>
      </c>
      <c r="X298" s="121" t="e">
        <f ca="1">INDIRECT("'" &amp; MyPath &amp; "[社保费未申报汇总信息.xls]Sheet1'!$X299")</f>
        <v>#REF!</v>
      </c>
      <c r="Y298" s="121" t="e">
        <f ca="1">INDIRECT("'" &amp; MyPath &amp; "[社保费未申报汇总信息.xls]Sheet1'!$Y299")</f>
        <v>#REF!</v>
      </c>
      <c r="Z298" s="121" t="e">
        <f ca="1">INDIRECT("'" &amp; MyPath &amp; "[社保费未申报汇总信息.xls]Sheet1'!$Z299")</f>
        <v>#REF!</v>
      </c>
    </row>
    <row r="299" spans="1:26">
      <c r="A299" s="121" t="e">
        <f ca="1">INDIRECT("'" &amp; MyPath &amp; "[社保费未申报汇总信息.xls]Sheet1'!$A300")</f>
        <v>#REF!</v>
      </c>
      <c r="B299" s="121" t="e">
        <f ca="1">INDIRECT("'" &amp; MyPath &amp; "[社保费未申报汇总信息.xls]Sheet1'!$B300")</f>
        <v>#REF!</v>
      </c>
      <c r="C299" s="121" t="e">
        <f ca="1">INDIRECT("'" &amp; MyPath &amp; "[社保费未申报汇总信息.xls]Sheet1'!$C300")</f>
        <v>#REF!</v>
      </c>
      <c r="D299" s="121" t="e">
        <f ca="1">INDIRECT("'" &amp; MyPath &amp; "[社保费未申报汇总信息.xls]Sheet1'!$D300")</f>
        <v>#REF!</v>
      </c>
      <c r="E299" s="121" t="e">
        <f ca="1">INDIRECT("'" &amp; MyPath &amp; "[社保费未申报汇总信息.xls]Sheet1'!$E300")</f>
        <v>#REF!</v>
      </c>
      <c r="F299" s="121" t="e">
        <f ca="1">INDIRECT("'" &amp; MyPath &amp; "[社保费未申报汇总信息.xls]Sheet1'!$F300")</f>
        <v>#REF!</v>
      </c>
      <c r="G299" s="121" t="e">
        <f ca="1">INDIRECT("'" &amp; MyPath &amp; "[社保费未申报汇总信息.xls]Sheet1'!$G300")</f>
        <v>#REF!</v>
      </c>
      <c r="H299" s="132" t="e">
        <f ca="1">INDIRECT("'" &amp; MyPath &amp; "[社保费未申报汇总信息.xls]Sheet1'!$H300")</f>
        <v>#REF!</v>
      </c>
      <c r="I299" s="121" t="e">
        <f ca="1">INDIRECT("'" &amp; MyPath &amp; "[社保费未申报汇总信息.xls]Sheet1'!$I300")</f>
        <v>#REF!</v>
      </c>
      <c r="J299" s="121" t="e">
        <f ca="1">INDIRECT("'" &amp; MyPath &amp; "[社保费未申报汇总信息.xls]Sheet1'!$J300")</f>
        <v>#REF!</v>
      </c>
      <c r="K299" s="121" t="e">
        <f ca="1">INDIRECT("'" &amp; MyPath &amp; "[社保费未申报汇总信息.xls]Sheet1'!$K300")</f>
        <v>#REF!</v>
      </c>
      <c r="L299" s="121" t="e">
        <f ca="1">INDIRECT("'" &amp; MyPath &amp; "[社保费未申报汇总信息.xls]Sheet1'!$L300")</f>
        <v>#REF!</v>
      </c>
      <c r="M299" s="121" t="e">
        <f ca="1">INDIRECT("'" &amp; MyPath &amp; "[社保费未申报汇总信息.xls]Sheet1'!$M300")</f>
        <v>#REF!</v>
      </c>
      <c r="N299" s="121" t="e">
        <f ca="1">INDIRECT("'" &amp; MyPath &amp; "[社保费未申报汇总信息.xls]Sheet1'!$N300")</f>
        <v>#REF!</v>
      </c>
      <c r="O299" s="121" t="e">
        <f ca="1">INDIRECT("'" &amp; MyPath &amp; "[社保费未申报汇总信息.xls]Sheet1'!$O300")</f>
        <v>#REF!</v>
      </c>
      <c r="P299" s="121" t="e">
        <f ca="1">INDIRECT("'" &amp; MyPath &amp; "[社保费未申报汇总信息.xls]Sheet1'!$P300")</f>
        <v>#REF!</v>
      </c>
      <c r="Q299" s="121" t="e">
        <f ca="1">INDIRECT("'" &amp; MyPath &amp; "[社保费未申报汇总信息.xls]Sheet1'!$Q300")</f>
        <v>#REF!</v>
      </c>
      <c r="R299" s="121" t="e">
        <f ca="1">INDIRECT("'" &amp; MyPath &amp; "[社保费未申报汇总信息.xls]Sheet1'!$R300")</f>
        <v>#REF!</v>
      </c>
      <c r="S299" s="121" t="e">
        <f ca="1">INDIRECT("'" &amp; MyPath &amp; "[社保费未申报汇总信息.xls]Sheet1'!$S300")</f>
        <v>#REF!</v>
      </c>
      <c r="T299" s="121" t="e">
        <f ca="1">INDIRECT("'" &amp; MyPath &amp; "[社保费未申报汇总信息.xls]Sheet1'!$T300")</f>
        <v>#REF!</v>
      </c>
      <c r="U299" s="121" t="e">
        <f ca="1">INDIRECT("'" &amp; MyPath &amp; "[社保费未申报汇总信息.xls]Sheet1'!$U300")</f>
        <v>#REF!</v>
      </c>
      <c r="V299" s="121" t="e">
        <f ca="1">INDIRECT("'" &amp; MyPath &amp; "[社保费未申报汇总信息.xls]Sheet1'!$V300")</f>
        <v>#REF!</v>
      </c>
      <c r="W299" s="121" t="e">
        <f ca="1">INDIRECT("'" &amp; MyPath &amp; "[社保费未申报汇总信息.xls]Sheet1'!$W300")</f>
        <v>#REF!</v>
      </c>
      <c r="X299" s="121" t="e">
        <f ca="1">INDIRECT("'" &amp; MyPath &amp; "[社保费未申报汇总信息.xls]Sheet1'!$X300")</f>
        <v>#REF!</v>
      </c>
      <c r="Y299" s="121" t="e">
        <f ca="1">INDIRECT("'" &amp; MyPath &amp; "[社保费未申报汇总信息.xls]Sheet1'!$Y300")</f>
        <v>#REF!</v>
      </c>
      <c r="Z299" s="121" t="e">
        <f ca="1">INDIRECT("'" &amp; MyPath &amp; "[社保费未申报汇总信息.xls]Sheet1'!$Z300")</f>
        <v>#REF!</v>
      </c>
    </row>
    <row r="300" spans="1:26">
      <c r="A300" s="121" t="e">
        <f ca="1">INDIRECT("'" &amp; MyPath &amp; "[社保费未申报汇总信息.xls]Sheet1'!$A301")</f>
        <v>#REF!</v>
      </c>
      <c r="B300" s="121" t="e">
        <f ca="1">INDIRECT("'" &amp; MyPath &amp; "[社保费未申报汇总信息.xls]Sheet1'!$B301")</f>
        <v>#REF!</v>
      </c>
      <c r="C300" s="121" t="e">
        <f ca="1">INDIRECT("'" &amp; MyPath &amp; "[社保费未申报汇总信息.xls]Sheet1'!$C301")</f>
        <v>#REF!</v>
      </c>
      <c r="D300" s="121" t="e">
        <f ca="1">INDIRECT("'" &amp; MyPath &amp; "[社保费未申报汇总信息.xls]Sheet1'!$D301")</f>
        <v>#REF!</v>
      </c>
      <c r="E300" s="121" t="e">
        <f ca="1">INDIRECT("'" &amp; MyPath &amp; "[社保费未申报汇总信息.xls]Sheet1'!$E301")</f>
        <v>#REF!</v>
      </c>
      <c r="F300" s="121" t="e">
        <f ca="1">INDIRECT("'" &amp; MyPath &amp; "[社保费未申报汇总信息.xls]Sheet1'!$F301")</f>
        <v>#REF!</v>
      </c>
      <c r="G300" s="121" t="e">
        <f ca="1">INDIRECT("'" &amp; MyPath &amp; "[社保费未申报汇总信息.xls]Sheet1'!$G301")</f>
        <v>#REF!</v>
      </c>
      <c r="H300" s="132" t="e">
        <f ca="1">INDIRECT("'" &amp; MyPath &amp; "[社保费未申报汇总信息.xls]Sheet1'!$H301")</f>
        <v>#REF!</v>
      </c>
      <c r="I300" s="121" t="e">
        <f ca="1">INDIRECT("'" &amp; MyPath &amp; "[社保费未申报汇总信息.xls]Sheet1'!$I301")</f>
        <v>#REF!</v>
      </c>
      <c r="J300" s="121" t="e">
        <f ca="1">INDIRECT("'" &amp; MyPath &amp; "[社保费未申报汇总信息.xls]Sheet1'!$J301")</f>
        <v>#REF!</v>
      </c>
      <c r="K300" s="121" t="e">
        <f ca="1">INDIRECT("'" &amp; MyPath &amp; "[社保费未申报汇总信息.xls]Sheet1'!$K301")</f>
        <v>#REF!</v>
      </c>
      <c r="L300" s="121" t="e">
        <f ca="1">INDIRECT("'" &amp; MyPath &amp; "[社保费未申报汇总信息.xls]Sheet1'!$L301")</f>
        <v>#REF!</v>
      </c>
      <c r="M300" s="121" t="e">
        <f ca="1">INDIRECT("'" &amp; MyPath &amp; "[社保费未申报汇总信息.xls]Sheet1'!$M301")</f>
        <v>#REF!</v>
      </c>
      <c r="N300" s="121" t="e">
        <f ca="1">INDIRECT("'" &amp; MyPath &amp; "[社保费未申报汇总信息.xls]Sheet1'!$N301")</f>
        <v>#REF!</v>
      </c>
      <c r="O300" s="121" t="e">
        <f ca="1">INDIRECT("'" &amp; MyPath &amp; "[社保费未申报汇总信息.xls]Sheet1'!$O301")</f>
        <v>#REF!</v>
      </c>
      <c r="P300" s="121" t="e">
        <f ca="1">INDIRECT("'" &amp; MyPath &amp; "[社保费未申报汇总信息.xls]Sheet1'!$P301")</f>
        <v>#REF!</v>
      </c>
      <c r="Q300" s="121" t="e">
        <f ca="1">INDIRECT("'" &amp; MyPath &amp; "[社保费未申报汇总信息.xls]Sheet1'!$Q301")</f>
        <v>#REF!</v>
      </c>
      <c r="R300" s="121" t="e">
        <f ca="1">INDIRECT("'" &amp; MyPath &amp; "[社保费未申报汇总信息.xls]Sheet1'!$R301")</f>
        <v>#REF!</v>
      </c>
      <c r="S300" s="121" t="e">
        <f ca="1">INDIRECT("'" &amp; MyPath &amp; "[社保费未申报汇总信息.xls]Sheet1'!$S301")</f>
        <v>#REF!</v>
      </c>
      <c r="T300" s="121" t="e">
        <f ca="1">INDIRECT("'" &amp; MyPath &amp; "[社保费未申报汇总信息.xls]Sheet1'!$T301")</f>
        <v>#REF!</v>
      </c>
      <c r="U300" s="121" t="e">
        <f ca="1">INDIRECT("'" &amp; MyPath &amp; "[社保费未申报汇总信息.xls]Sheet1'!$U301")</f>
        <v>#REF!</v>
      </c>
      <c r="V300" s="121" t="e">
        <f ca="1">INDIRECT("'" &amp; MyPath &amp; "[社保费未申报汇总信息.xls]Sheet1'!$V301")</f>
        <v>#REF!</v>
      </c>
      <c r="W300" s="121" t="e">
        <f ca="1">INDIRECT("'" &amp; MyPath &amp; "[社保费未申报汇总信息.xls]Sheet1'!$W301")</f>
        <v>#REF!</v>
      </c>
      <c r="X300" s="121" t="e">
        <f ca="1">INDIRECT("'" &amp; MyPath &amp; "[社保费未申报汇总信息.xls]Sheet1'!$X301")</f>
        <v>#REF!</v>
      </c>
      <c r="Y300" s="121" t="e">
        <f ca="1">INDIRECT("'" &amp; MyPath &amp; "[社保费未申报汇总信息.xls]Sheet1'!$Y301")</f>
        <v>#REF!</v>
      </c>
      <c r="Z300" s="121" t="e">
        <f ca="1">INDIRECT("'" &amp; MyPath &amp; "[社保费未申报汇总信息.xls]Sheet1'!$Z301")</f>
        <v>#REF!</v>
      </c>
    </row>
    <row r="301" spans="1:26">
      <c r="A301" s="121" t="e">
        <f ca="1">INDIRECT("'" &amp; MyPath &amp; "[社保费未申报汇总信息.xls]Sheet1'!$A302")</f>
        <v>#REF!</v>
      </c>
      <c r="B301" s="121" t="e">
        <f ca="1">INDIRECT("'" &amp; MyPath &amp; "[社保费未申报汇总信息.xls]Sheet1'!$B302")</f>
        <v>#REF!</v>
      </c>
      <c r="C301" s="121" t="e">
        <f ca="1">INDIRECT("'" &amp; MyPath &amp; "[社保费未申报汇总信息.xls]Sheet1'!$C302")</f>
        <v>#REF!</v>
      </c>
      <c r="D301" s="121" t="e">
        <f ca="1">INDIRECT("'" &amp; MyPath &amp; "[社保费未申报汇总信息.xls]Sheet1'!$D302")</f>
        <v>#REF!</v>
      </c>
      <c r="E301" s="121" t="e">
        <f ca="1">INDIRECT("'" &amp; MyPath &amp; "[社保费未申报汇总信息.xls]Sheet1'!$E302")</f>
        <v>#REF!</v>
      </c>
      <c r="F301" s="121" t="e">
        <f ca="1">INDIRECT("'" &amp; MyPath &amp; "[社保费未申报汇总信息.xls]Sheet1'!$F302")</f>
        <v>#REF!</v>
      </c>
      <c r="G301" s="121" t="e">
        <f ca="1">INDIRECT("'" &amp; MyPath &amp; "[社保费未申报汇总信息.xls]Sheet1'!$G302")</f>
        <v>#REF!</v>
      </c>
      <c r="H301" s="132" t="e">
        <f ca="1">INDIRECT("'" &amp; MyPath &amp; "[社保费未申报汇总信息.xls]Sheet1'!$H302")</f>
        <v>#REF!</v>
      </c>
      <c r="I301" s="121" t="e">
        <f ca="1">INDIRECT("'" &amp; MyPath &amp; "[社保费未申报汇总信息.xls]Sheet1'!$I302")</f>
        <v>#REF!</v>
      </c>
      <c r="J301" s="121" t="e">
        <f ca="1">INDIRECT("'" &amp; MyPath &amp; "[社保费未申报汇总信息.xls]Sheet1'!$J302")</f>
        <v>#REF!</v>
      </c>
      <c r="K301" s="121" t="e">
        <f ca="1">INDIRECT("'" &amp; MyPath &amp; "[社保费未申报汇总信息.xls]Sheet1'!$K302")</f>
        <v>#REF!</v>
      </c>
      <c r="L301" s="121" t="e">
        <f ca="1">INDIRECT("'" &amp; MyPath &amp; "[社保费未申报汇总信息.xls]Sheet1'!$L302")</f>
        <v>#REF!</v>
      </c>
      <c r="M301" s="121" t="e">
        <f ca="1">INDIRECT("'" &amp; MyPath &amp; "[社保费未申报汇总信息.xls]Sheet1'!$M302")</f>
        <v>#REF!</v>
      </c>
      <c r="N301" s="121" t="e">
        <f ca="1">INDIRECT("'" &amp; MyPath &amp; "[社保费未申报汇总信息.xls]Sheet1'!$N302")</f>
        <v>#REF!</v>
      </c>
      <c r="O301" s="121" t="e">
        <f ca="1">INDIRECT("'" &amp; MyPath &amp; "[社保费未申报汇总信息.xls]Sheet1'!$O302")</f>
        <v>#REF!</v>
      </c>
      <c r="P301" s="121" t="e">
        <f ca="1">INDIRECT("'" &amp; MyPath &amp; "[社保费未申报汇总信息.xls]Sheet1'!$P302")</f>
        <v>#REF!</v>
      </c>
      <c r="Q301" s="121" t="e">
        <f ca="1">INDIRECT("'" &amp; MyPath &amp; "[社保费未申报汇总信息.xls]Sheet1'!$Q302")</f>
        <v>#REF!</v>
      </c>
      <c r="R301" s="121" t="e">
        <f ca="1">INDIRECT("'" &amp; MyPath &amp; "[社保费未申报汇总信息.xls]Sheet1'!$R302")</f>
        <v>#REF!</v>
      </c>
      <c r="S301" s="121" t="e">
        <f ca="1">INDIRECT("'" &amp; MyPath &amp; "[社保费未申报汇总信息.xls]Sheet1'!$S302")</f>
        <v>#REF!</v>
      </c>
      <c r="T301" s="121" t="e">
        <f ca="1">INDIRECT("'" &amp; MyPath &amp; "[社保费未申报汇总信息.xls]Sheet1'!$T302")</f>
        <v>#REF!</v>
      </c>
      <c r="U301" s="121" t="e">
        <f ca="1">INDIRECT("'" &amp; MyPath &amp; "[社保费未申报汇总信息.xls]Sheet1'!$U302")</f>
        <v>#REF!</v>
      </c>
      <c r="V301" s="121" t="e">
        <f ca="1">INDIRECT("'" &amp; MyPath &amp; "[社保费未申报汇总信息.xls]Sheet1'!$V302")</f>
        <v>#REF!</v>
      </c>
      <c r="W301" s="121" t="e">
        <f ca="1">INDIRECT("'" &amp; MyPath &amp; "[社保费未申报汇总信息.xls]Sheet1'!$W302")</f>
        <v>#REF!</v>
      </c>
      <c r="X301" s="121" t="e">
        <f ca="1">INDIRECT("'" &amp; MyPath &amp; "[社保费未申报汇总信息.xls]Sheet1'!$X302")</f>
        <v>#REF!</v>
      </c>
      <c r="Y301" s="121" t="e">
        <f ca="1">INDIRECT("'" &amp; MyPath &amp; "[社保费未申报汇总信息.xls]Sheet1'!$Y302")</f>
        <v>#REF!</v>
      </c>
      <c r="Z301" s="121" t="e">
        <f ca="1">INDIRECT("'" &amp; MyPath &amp; "[社保费未申报汇总信息.xls]Sheet1'!$Z302")</f>
        <v>#REF!</v>
      </c>
    </row>
    <row r="302" spans="1:26">
      <c r="A302" s="121" t="e">
        <f ca="1">INDIRECT("'" &amp; MyPath &amp; "[社保费未申报汇总信息.xls]Sheet1'!$A303")</f>
        <v>#REF!</v>
      </c>
      <c r="B302" s="121" t="e">
        <f ca="1">INDIRECT("'" &amp; MyPath &amp; "[社保费未申报汇总信息.xls]Sheet1'!$B303")</f>
        <v>#REF!</v>
      </c>
      <c r="C302" s="121" t="e">
        <f ca="1">INDIRECT("'" &amp; MyPath &amp; "[社保费未申报汇总信息.xls]Sheet1'!$C303")</f>
        <v>#REF!</v>
      </c>
      <c r="D302" s="121" t="e">
        <f ca="1">INDIRECT("'" &amp; MyPath &amp; "[社保费未申报汇总信息.xls]Sheet1'!$D303")</f>
        <v>#REF!</v>
      </c>
      <c r="E302" s="121" t="e">
        <f ca="1">INDIRECT("'" &amp; MyPath &amp; "[社保费未申报汇总信息.xls]Sheet1'!$E303")</f>
        <v>#REF!</v>
      </c>
      <c r="F302" s="121" t="e">
        <f ca="1">INDIRECT("'" &amp; MyPath &amp; "[社保费未申报汇总信息.xls]Sheet1'!$F303")</f>
        <v>#REF!</v>
      </c>
      <c r="G302" s="121" t="e">
        <f ca="1">INDIRECT("'" &amp; MyPath &amp; "[社保费未申报汇总信息.xls]Sheet1'!$G303")</f>
        <v>#REF!</v>
      </c>
      <c r="H302" s="132" t="e">
        <f ca="1">INDIRECT("'" &amp; MyPath &amp; "[社保费未申报汇总信息.xls]Sheet1'!$H303")</f>
        <v>#REF!</v>
      </c>
      <c r="I302" s="121" t="e">
        <f ca="1">INDIRECT("'" &amp; MyPath &amp; "[社保费未申报汇总信息.xls]Sheet1'!$I303")</f>
        <v>#REF!</v>
      </c>
      <c r="J302" s="121" t="e">
        <f ca="1">INDIRECT("'" &amp; MyPath &amp; "[社保费未申报汇总信息.xls]Sheet1'!$J303")</f>
        <v>#REF!</v>
      </c>
      <c r="K302" s="121" t="e">
        <f ca="1">INDIRECT("'" &amp; MyPath &amp; "[社保费未申报汇总信息.xls]Sheet1'!$K303")</f>
        <v>#REF!</v>
      </c>
      <c r="L302" s="121" t="e">
        <f ca="1">INDIRECT("'" &amp; MyPath &amp; "[社保费未申报汇总信息.xls]Sheet1'!$L303")</f>
        <v>#REF!</v>
      </c>
      <c r="M302" s="121" t="e">
        <f ca="1">INDIRECT("'" &amp; MyPath &amp; "[社保费未申报汇总信息.xls]Sheet1'!$M303")</f>
        <v>#REF!</v>
      </c>
      <c r="N302" s="121" t="e">
        <f ca="1">INDIRECT("'" &amp; MyPath &amp; "[社保费未申报汇总信息.xls]Sheet1'!$N303")</f>
        <v>#REF!</v>
      </c>
      <c r="O302" s="121" t="e">
        <f ca="1">INDIRECT("'" &amp; MyPath &amp; "[社保费未申报汇总信息.xls]Sheet1'!$O303")</f>
        <v>#REF!</v>
      </c>
      <c r="P302" s="121" t="e">
        <f ca="1">INDIRECT("'" &amp; MyPath &amp; "[社保费未申报汇总信息.xls]Sheet1'!$P303")</f>
        <v>#REF!</v>
      </c>
      <c r="Q302" s="121" t="e">
        <f ca="1">INDIRECT("'" &amp; MyPath &amp; "[社保费未申报汇总信息.xls]Sheet1'!$Q303")</f>
        <v>#REF!</v>
      </c>
      <c r="R302" s="121" t="e">
        <f ca="1">INDIRECT("'" &amp; MyPath &amp; "[社保费未申报汇总信息.xls]Sheet1'!$R303")</f>
        <v>#REF!</v>
      </c>
      <c r="S302" s="121" t="e">
        <f ca="1">INDIRECT("'" &amp; MyPath &amp; "[社保费未申报汇总信息.xls]Sheet1'!$S303")</f>
        <v>#REF!</v>
      </c>
      <c r="T302" s="121" t="e">
        <f ca="1">INDIRECT("'" &amp; MyPath &amp; "[社保费未申报汇总信息.xls]Sheet1'!$T303")</f>
        <v>#REF!</v>
      </c>
      <c r="U302" s="121" t="e">
        <f ca="1">INDIRECT("'" &amp; MyPath &amp; "[社保费未申报汇总信息.xls]Sheet1'!$U303")</f>
        <v>#REF!</v>
      </c>
      <c r="V302" s="121" t="e">
        <f ca="1">INDIRECT("'" &amp; MyPath &amp; "[社保费未申报汇总信息.xls]Sheet1'!$V303")</f>
        <v>#REF!</v>
      </c>
      <c r="W302" s="121" t="e">
        <f ca="1">INDIRECT("'" &amp; MyPath &amp; "[社保费未申报汇总信息.xls]Sheet1'!$W303")</f>
        <v>#REF!</v>
      </c>
      <c r="X302" s="121" t="e">
        <f ca="1">INDIRECT("'" &amp; MyPath &amp; "[社保费未申报汇总信息.xls]Sheet1'!$X303")</f>
        <v>#REF!</v>
      </c>
      <c r="Y302" s="121" t="e">
        <f ca="1">INDIRECT("'" &amp; MyPath &amp; "[社保费未申报汇总信息.xls]Sheet1'!$Y303")</f>
        <v>#REF!</v>
      </c>
      <c r="Z302" s="121" t="e">
        <f ca="1">INDIRECT("'" &amp; MyPath &amp; "[社保费未申报汇总信息.xls]Sheet1'!$Z303")</f>
        <v>#REF!</v>
      </c>
    </row>
    <row r="303" spans="1:26">
      <c r="A303" s="121" t="e">
        <f ca="1">INDIRECT("'" &amp; MyPath &amp; "[社保费未申报汇总信息.xls]Sheet1'!$A304")</f>
        <v>#REF!</v>
      </c>
      <c r="B303" s="121" t="e">
        <f ca="1">INDIRECT("'" &amp; MyPath &amp; "[社保费未申报汇总信息.xls]Sheet1'!$B304")</f>
        <v>#REF!</v>
      </c>
      <c r="C303" s="121" t="e">
        <f ca="1">INDIRECT("'" &amp; MyPath &amp; "[社保费未申报汇总信息.xls]Sheet1'!$C304")</f>
        <v>#REF!</v>
      </c>
      <c r="D303" s="121" t="e">
        <f ca="1">INDIRECT("'" &amp; MyPath &amp; "[社保费未申报汇总信息.xls]Sheet1'!$D304")</f>
        <v>#REF!</v>
      </c>
      <c r="E303" s="121" t="e">
        <f ca="1">INDIRECT("'" &amp; MyPath &amp; "[社保费未申报汇总信息.xls]Sheet1'!$E304")</f>
        <v>#REF!</v>
      </c>
      <c r="F303" s="121" t="e">
        <f ca="1">INDIRECT("'" &amp; MyPath &amp; "[社保费未申报汇总信息.xls]Sheet1'!$F304")</f>
        <v>#REF!</v>
      </c>
      <c r="G303" s="121" t="e">
        <f ca="1">INDIRECT("'" &amp; MyPath &amp; "[社保费未申报汇总信息.xls]Sheet1'!$G304")</f>
        <v>#REF!</v>
      </c>
      <c r="H303" s="132" t="e">
        <f ca="1">INDIRECT("'" &amp; MyPath &amp; "[社保费未申报汇总信息.xls]Sheet1'!$H304")</f>
        <v>#REF!</v>
      </c>
      <c r="I303" s="121" t="e">
        <f ca="1">INDIRECT("'" &amp; MyPath &amp; "[社保费未申报汇总信息.xls]Sheet1'!$I304")</f>
        <v>#REF!</v>
      </c>
      <c r="J303" s="121" t="e">
        <f ca="1">INDIRECT("'" &amp; MyPath &amp; "[社保费未申报汇总信息.xls]Sheet1'!$J304")</f>
        <v>#REF!</v>
      </c>
      <c r="K303" s="121" t="e">
        <f ca="1">INDIRECT("'" &amp; MyPath &amp; "[社保费未申报汇总信息.xls]Sheet1'!$K304")</f>
        <v>#REF!</v>
      </c>
      <c r="L303" s="121" t="e">
        <f ca="1">INDIRECT("'" &amp; MyPath &amp; "[社保费未申报汇总信息.xls]Sheet1'!$L304")</f>
        <v>#REF!</v>
      </c>
      <c r="M303" s="121" t="e">
        <f ca="1">INDIRECT("'" &amp; MyPath &amp; "[社保费未申报汇总信息.xls]Sheet1'!$M304")</f>
        <v>#REF!</v>
      </c>
      <c r="N303" s="121" t="e">
        <f ca="1">INDIRECT("'" &amp; MyPath &amp; "[社保费未申报汇总信息.xls]Sheet1'!$N304")</f>
        <v>#REF!</v>
      </c>
      <c r="O303" s="121" t="e">
        <f ca="1">INDIRECT("'" &amp; MyPath &amp; "[社保费未申报汇总信息.xls]Sheet1'!$O304")</f>
        <v>#REF!</v>
      </c>
      <c r="P303" s="121" t="e">
        <f ca="1">INDIRECT("'" &amp; MyPath &amp; "[社保费未申报汇总信息.xls]Sheet1'!$P304")</f>
        <v>#REF!</v>
      </c>
      <c r="Q303" s="121" t="e">
        <f ca="1">INDIRECT("'" &amp; MyPath &amp; "[社保费未申报汇总信息.xls]Sheet1'!$Q304")</f>
        <v>#REF!</v>
      </c>
      <c r="R303" s="121" t="e">
        <f ca="1">INDIRECT("'" &amp; MyPath &amp; "[社保费未申报汇总信息.xls]Sheet1'!$R304")</f>
        <v>#REF!</v>
      </c>
      <c r="S303" s="121" t="e">
        <f ca="1">INDIRECT("'" &amp; MyPath &amp; "[社保费未申报汇总信息.xls]Sheet1'!$S304")</f>
        <v>#REF!</v>
      </c>
      <c r="T303" s="121" t="e">
        <f ca="1">INDIRECT("'" &amp; MyPath &amp; "[社保费未申报汇总信息.xls]Sheet1'!$T304")</f>
        <v>#REF!</v>
      </c>
      <c r="U303" s="121" t="e">
        <f ca="1">INDIRECT("'" &amp; MyPath &amp; "[社保费未申报汇总信息.xls]Sheet1'!$U304")</f>
        <v>#REF!</v>
      </c>
      <c r="V303" s="121" t="e">
        <f ca="1">INDIRECT("'" &amp; MyPath &amp; "[社保费未申报汇总信息.xls]Sheet1'!$V304")</f>
        <v>#REF!</v>
      </c>
      <c r="W303" s="121" t="e">
        <f ca="1">INDIRECT("'" &amp; MyPath &amp; "[社保费未申报汇总信息.xls]Sheet1'!$W304")</f>
        <v>#REF!</v>
      </c>
      <c r="X303" s="121" t="e">
        <f ca="1">INDIRECT("'" &amp; MyPath &amp; "[社保费未申报汇总信息.xls]Sheet1'!$X304")</f>
        <v>#REF!</v>
      </c>
      <c r="Y303" s="121" t="e">
        <f ca="1">INDIRECT("'" &amp; MyPath &amp; "[社保费未申报汇总信息.xls]Sheet1'!$Y304")</f>
        <v>#REF!</v>
      </c>
      <c r="Z303" s="121" t="e">
        <f ca="1">INDIRECT("'" &amp; MyPath &amp; "[社保费未申报汇总信息.xls]Sheet1'!$Z304")</f>
        <v>#REF!</v>
      </c>
    </row>
    <row r="304" spans="1:26">
      <c r="A304" s="121" t="e">
        <f ca="1">INDIRECT("'" &amp; MyPath &amp; "[社保费未申报汇总信息.xls]Sheet1'!$A305")</f>
        <v>#REF!</v>
      </c>
      <c r="B304" s="121" t="e">
        <f ca="1">INDIRECT("'" &amp; MyPath &amp; "[社保费未申报汇总信息.xls]Sheet1'!$B305")</f>
        <v>#REF!</v>
      </c>
      <c r="C304" s="121" t="e">
        <f ca="1">INDIRECT("'" &amp; MyPath &amp; "[社保费未申报汇总信息.xls]Sheet1'!$C305")</f>
        <v>#REF!</v>
      </c>
      <c r="D304" s="121" t="e">
        <f ca="1">INDIRECT("'" &amp; MyPath &amp; "[社保费未申报汇总信息.xls]Sheet1'!$D305")</f>
        <v>#REF!</v>
      </c>
      <c r="E304" s="121" t="e">
        <f ca="1">INDIRECT("'" &amp; MyPath &amp; "[社保费未申报汇总信息.xls]Sheet1'!$E305")</f>
        <v>#REF!</v>
      </c>
      <c r="F304" s="121" t="e">
        <f ca="1">INDIRECT("'" &amp; MyPath &amp; "[社保费未申报汇总信息.xls]Sheet1'!$F305")</f>
        <v>#REF!</v>
      </c>
      <c r="G304" s="121" t="e">
        <f ca="1">INDIRECT("'" &amp; MyPath &amp; "[社保费未申报汇总信息.xls]Sheet1'!$G305")</f>
        <v>#REF!</v>
      </c>
      <c r="H304" s="132" t="e">
        <f ca="1">INDIRECT("'" &amp; MyPath &amp; "[社保费未申报汇总信息.xls]Sheet1'!$H305")</f>
        <v>#REF!</v>
      </c>
      <c r="I304" s="121" t="e">
        <f ca="1">INDIRECT("'" &amp; MyPath &amp; "[社保费未申报汇总信息.xls]Sheet1'!$I305")</f>
        <v>#REF!</v>
      </c>
      <c r="J304" s="121" t="e">
        <f ca="1">INDIRECT("'" &amp; MyPath &amp; "[社保费未申报汇总信息.xls]Sheet1'!$J305")</f>
        <v>#REF!</v>
      </c>
      <c r="K304" s="121" t="e">
        <f ca="1">INDIRECT("'" &amp; MyPath &amp; "[社保费未申报汇总信息.xls]Sheet1'!$K305")</f>
        <v>#REF!</v>
      </c>
      <c r="L304" s="121" t="e">
        <f ca="1">INDIRECT("'" &amp; MyPath &amp; "[社保费未申报汇总信息.xls]Sheet1'!$L305")</f>
        <v>#REF!</v>
      </c>
      <c r="M304" s="121" t="e">
        <f ca="1">INDIRECT("'" &amp; MyPath &amp; "[社保费未申报汇总信息.xls]Sheet1'!$M305")</f>
        <v>#REF!</v>
      </c>
      <c r="N304" s="121" t="e">
        <f ca="1">INDIRECT("'" &amp; MyPath &amp; "[社保费未申报汇总信息.xls]Sheet1'!$N305")</f>
        <v>#REF!</v>
      </c>
      <c r="O304" s="121" t="e">
        <f ca="1">INDIRECT("'" &amp; MyPath &amp; "[社保费未申报汇总信息.xls]Sheet1'!$O305")</f>
        <v>#REF!</v>
      </c>
      <c r="P304" s="121" t="e">
        <f ca="1">INDIRECT("'" &amp; MyPath &amp; "[社保费未申报汇总信息.xls]Sheet1'!$P305")</f>
        <v>#REF!</v>
      </c>
      <c r="Q304" s="121" t="e">
        <f ca="1">INDIRECT("'" &amp; MyPath &amp; "[社保费未申报汇总信息.xls]Sheet1'!$Q305")</f>
        <v>#REF!</v>
      </c>
      <c r="R304" s="121" t="e">
        <f ca="1">INDIRECT("'" &amp; MyPath &amp; "[社保费未申报汇总信息.xls]Sheet1'!$R305")</f>
        <v>#REF!</v>
      </c>
      <c r="S304" s="121" t="e">
        <f ca="1">INDIRECT("'" &amp; MyPath &amp; "[社保费未申报汇总信息.xls]Sheet1'!$S305")</f>
        <v>#REF!</v>
      </c>
      <c r="T304" s="121" t="e">
        <f ca="1">INDIRECT("'" &amp; MyPath &amp; "[社保费未申报汇总信息.xls]Sheet1'!$T305")</f>
        <v>#REF!</v>
      </c>
      <c r="U304" s="121" t="e">
        <f ca="1">INDIRECT("'" &amp; MyPath &amp; "[社保费未申报汇总信息.xls]Sheet1'!$U305")</f>
        <v>#REF!</v>
      </c>
      <c r="V304" s="121" t="e">
        <f ca="1">INDIRECT("'" &amp; MyPath &amp; "[社保费未申报汇总信息.xls]Sheet1'!$V305")</f>
        <v>#REF!</v>
      </c>
      <c r="W304" s="121" t="e">
        <f ca="1">INDIRECT("'" &amp; MyPath &amp; "[社保费未申报汇总信息.xls]Sheet1'!$W305")</f>
        <v>#REF!</v>
      </c>
      <c r="X304" s="121" t="e">
        <f ca="1">INDIRECT("'" &amp; MyPath &amp; "[社保费未申报汇总信息.xls]Sheet1'!$X305")</f>
        <v>#REF!</v>
      </c>
      <c r="Y304" s="121" t="e">
        <f ca="1">INDIRECT("'" &amp; MyPath &amp; "[社保费未申报汇总信息.xls]Sheet1'!$Y305")</f>
        <v>#REF!</v>
      </c>
      <c r="Z304" s="121" t="e">
        <f ca="1">INDIRECT("'" &amp; MyPath &amp; "[社保费未申报汇总信息.xls]Sheet1'!$Z305")</f>
        <v>#REF!</v>
      </c>
    </row>
    <row r="305" spans="1:26">
      <c r="A305" s="121" t="e">
        <f ca="1">INDIRECT("'" &amp; MyPath &amp; "[社保费未申报汇总信息.xls]Sheet1'!$A306")</f>
        <v>#REF!</v>
      </c>
      <c r="B305" s="121" t="e">
        <f ca="1">INDIRECT("'" &amp; MyPath &amp; "[社保费未申报汇总信息.xls]Sheet1'!$B306")</f>
        <v>#REF!</v>
      </c>
      <c r="C305" s="121" t="e">
        <f ca="1">INDIRECT("'" &amp; MyPath &amp; "[社保费未申报汇总信息.xls]Sheet1'!$C306")</f>
        <v>#REF!</v>
      </c>
      <c r="D305" s="121" t="e">
        <f ca="1">INDIRECT("'" &amp; MyPath &amp; "[社保费未申报汇总信息.xls]Sheet1'!$D306")</f>
        <v>#REF!</v>
      </c>
      <c r="E305" s="121" t="e">
        <f ca="1">INDIRECT("'" &amp; MyPath &amp; "[社保费未申报汇总信息.xls]Sheet1'!$E306")</f>
        <v>#REF!</v>
      </c>
      <c r="F305" s="121" t="e">
        <f ca="1">INDIRECT("'" &amp; MyPath &amp; "[社保费未申报汇总信息.xls]Sheet1'!$F306")</f>
        <v>#REF!</v>
      </c>
      <c r="G305" s="121" t="e">
        <f ca="1">INDIRECT("'" &amp; MyPath &amp; "[社保费未申报汇总信息.xls]Sheet1'!$G306")</f>
        <v>#REF!</v>
      </c>
      <c r="H305" s="132" t="e">
        <f ca="1">INDIRECT("'" &amp; MyPath &amp; "[社保费未申报汇总信息.xls]Sheet1'!$H306")</f>
        <v>#REF!</v>
      </c>
      <c r="I305" s="121" t="e">
        <f ca="1">INDIRECT("'" &amp; MyPath &amp; "[社保费未申报汇总信息.xls]Sheet1'!$I306")</f>
        <v>#REF!</v>
      </c>
      <c r="J305" s="121" t="e">
        <f ca="1">INDIRECT("'" &amp; MyPath &amp; "[社保费未申报汇总信息.xls]Sheet1'!$J306")</f>
        <v>#REF!</v>
      </c>
      <c r="K305" s="121" t="e">
        <f ca="1">INDIRECT("'" &amp; MyPath &amp; "[社保费未申报汇总信息.xls]Sheet1'!$K306")</f>
        <v>#REF!</v>
      </c>
      <c r="L305" s="121" t="e">
        <f ca="1">INDIRECT("'" &amp; MyPath &amp; "[社保费未申报汇总信息.xls]Sheet1'!$L306")</f>
        <v>#REF!</v>
      </c>
      <c r="M305" s="121" t="e">
        <f ca="1">INDIRECT("'" &amp; MyPath &amp; "[社保费未申报汇总信息.xls]Sheet1'!$M306")</f>
        <v>#REF!</v>
      </c>
      <c r="N305" s="121" t="e">
        <f ca="1">INDIRECT("'" &amp; MyPath &amp; "[社保费未申报汇总信息.xls]Sheet1'!$N306")</f>
        <v>#REF!</v>
      </c>
      <c r="O305" s="121" t="e">
        <f ca="1">INDIRECT("'" &amp; MyPath &amp; "[社保费未申报汇总信息.xls]Sheet1'!$O306")</f>
        <v>#REF!</v>
      </c>
      <c r="P305" s="121" t="e">
        <f ca="1">INDIRECT("'" &amp; MyPath &amp; "[社保费未申报汇总信息.xls]Sheet1'!$P306")</f>
        <v>#REF!</v>
      </c>
      <c r="Q305" s="121" t="e">
        <f ca="1">INDIRECT("'" &amp; MyPath &amp; "[社保费未申报汇总信息.xls]Sheet1'!$Q306")</f>
        <v>#REF!</v>
      </c>
      <c r="R305" s="121" t="e">
        <f ca="1">INDIRECT("'" &amp; MyPath &amp; "[社保费未申报汇总信息.xls]Sheet1'!$R306")</f>
        <v>#REF!</v>
      </c>
      <c r="S305" s="121" t="e">
        <f ca="1">INDIRECT("'" &amp; MyPath &amp; "[社保费未申报汇总信息.xls]Sheet1'!$S306")</f>
        <v>#REF!</v>
      </c>
      <c r="T305" s="121" t="e">
        <f ca="1">INDIRECT("'" &amp; MyPath &amp; "[社保费未申报汇总信息.xls]Sheet1'!$T306")</f>
        <v>#REF!</v>
      </c>
      <c r="U305" s="121" t="e">
        <f ca="1">INDIRECT("'" &amp; MyPath &amp; "[社保费未申报汇总信息.xls]Sheet1'!$U306")</f>
        <v>#REF!</v>
      </c>
      <c r="V305" s="121" t="e">
        <f ca="1">INDIRECT("'" &amp; MyPath &amp; "[社保费未申报汇总信息.xls]Sheet1'!$V306")</f>
        <v>#REF!</v>
      </c>
      <c r="W305" s="121" t="e">
        <f ca="1">INDIRECT("'" &amp; MyPath &amp; "[社保费未申报汇总信息.xls]Sheet1'!$W306")</f>
        <v>#REF!</v>
      </c>
      <c r="X305" s="121" t="e">
        <f ca="1">INDIRECT("'" &amp; MyPath &amp; "[社保费未申报汇总信息.xls]Sheet1'!$X306")</f>
        <v>#REF!</v>
      </c>
      <c r="Y305" s="121" t="e">
        <f ca="1">INDIRECT("'" &amp; MyPath &amp; "[社保费未申报汇总信息.xls]Sheet1'!$Y306")</f>
        <v>#REF!</v>
      </c>
      <c r="Z305" s="121" t="e">
        <f ca="1">INDIRECT("'" &amp; MyPath &amp; "[社保费未申报汇总信息.xls]Sheet1'!$Z306")</f>
        <v>#REF!</v>
      </c>
    </row>
    <row r="306" spans="1:26">
      <c r="A306" s="121" t="e">
        <f ca="1">INDIRECT("'" &amp; MyPath &amp; "[社保费未申报汇总信息.xls]Sheet1'!$A307")</f>
        <v>#REF!</v>
      </c>
      <c r="B306" s="121" t="e">
        <f ca="1">INDIRECT("'" &amp; MyPath &amp; "[社保费未申报汇总信息.xls]Sheet1'!$B307")</f>
        <v>#REF!</v>
      </c>
      <c r="C306" s="121" t="e">
        <f ca="1">INDIRECT("'" &amp; MyPath &amp; "[社保费未申报汇总信息.xls]Sheet1'!$C307")</f>
        <v>#REF!</v>
      </c>
      <c r="D306" s="121" t="e">
        <f ca="1">INDIRECT("'" &amp; MyPath &amp; "[社保费未申报汇总信息.xls]Sheet1'!$D307")</f>
        <v>#REF!</v>
      </c>
      <c r="E306" s="121" t="e">
        <f ca="1">INDIRECT("'" &amp; MyPath &amp; "[社保费未申报汇总信息.xls]Sheet1'!$E307")</f>
        <v>#REF!</v>
      </c>
      <c r="F306" s="121" t="e">
        <f ca="1">INDIRECT("'" &amp; MyPath &amp; "[社保费未申报汇总信息.xls]Sheet1'!$F307")</f>
        <v>#REF!</v>
      </c>
      <c r="G306" s="121" t="e">
        <f ca="1">INDIRECT("'" &amp; MyPath &amp; "[社保费未申报汇总信息.xls]Sheet1'!$G307")</f>
        <v>#REF!</v>
      </c>
      <c r="H306" s="132" t="e">
        <f ca="1">INDIRECT("'" &amp; MyPath &amp; "[社保费未申报汇总信息.xls]Sheet1'!$H307")</f>
        <v>#REF!</v>
      </c>
      <c r="I306" s="121" t="e">
        <f ca="1">INDIRECT("'" &amp; MyPath &amp; "[社保费未申报汇总信息.xls]Sheet1'!$I307")</f>
        <v>#REF!</v>
      </c>
      <c r="J306" s="121" t="e">
        <f ca="1">INDIRECT("'" &amp; MyPath &amp; "[社保费未申报汇总信息.xls]Sheet1'!$J307")</f>
        <v>#REF!</v>
      </c>
      <c r="K306" s="121" t="e">
        <f ca="1">INDIRECT("'" &amp; MyPath &amp; "[社保费未申报汇总信息.xls]Sheet1'!$K307")</f>
        <v>#REF!</v>
      </c>
      <c r="L306" s="121" t="e">
        <f ca="1">INDIRECT("'" &amp; MyPath &amp; "[社保费未申报汇总信息.xls]Sheet1'!$L307")</f>
        <v>#REF!</v>
      </c>
      <c r="M306" s="121" t="e">
        <f ca="1">INDIRECT("'" &amp; MyPath &amp; "[社保费未申报汇总信息.xls]Sheet1'!$M307")</f>
        <v>#REF!</v>
      </c>
      <c r="N306" s="121" t="e">
        <f ca="1">INDIRECT("'" &amp; MyPath &amp; "[社保费未申报汇总信息.xls]Sheet1'!$N307")</f>
        <v>#REF!</v>
      </c>
      <c r="O306" s="121" t="e">
        <f ca="1">INDIRECT("'" &amp; MyPath &amp; "[社保费未申报汇总信息.xls]Sheet1'!$O307")</f>
        <v>#REF!</v>
      </c>
      <c r="P306" s="121" t="e">
        <f ca="1">INDIRECT("'" &amp; MyPath &amp; "[社保费未申报汇总信息.xls]Sheet1'!$P307")</f>
        <v>#REF!</v>
      </c>
      <c r="Q306" s="121" t="e">
        <f ca="1">INDIRECT("'" &amp; MyPath &amp; "[社保费未申报汇总信息.xls]Sheet1'!$Q307")</f>
        <v>#REF!</v>
      </c>
      <c r="R306" s="121" t="e">
        <f ca="1">INDIRECT("'" &amp; MyPath &amp; "[社保费未申报汇总信息.xls]Sheet1'!$R307")</f>
        <v>#REF!</v>
      </c>
      <c r="S306" s="121" t="e">
        <f ca="1">INDIRECT("'" &amp; MyPath &amp; "[社保费未申报汇总信息.xls]Sheet1'!$S307")</f>
        <v>#REF!</v>
      </c>
      <c r="T306" s="121" t="e">
        <f ca="1">INDIRECT("'" &amp; MyPath &amp; "[社保费未申报汇总信息.xls]Sheet1'!$T307")</f>
        <v>#REF!</v>
      </c>
      <c r="U306" s="121" t="e">
        <f ca="1">INDIRECT("'" &amp; MyPath &amp; "[社保费未申报汇总信息.xls]Sheet1'!$U307")</f>
        <v>#REF!</v>
      </c>
      <c r="V306" s="121" t="e">
        <f ca="1">INDIRECT("'" &amp; MyPath &amp; "[社保费未申报汇总信息.xls]Sheet1'!$V307")</f>
        <v>#REF!</v>
      </c>
      <c r="W306" s="121" t="e">
        <f ca="1">INDIRECT("'" &amp; MyPath &amp; "[社保费未申报汇总信息.xls]Sheet1'!$W307")</f>
        <v>#REF!</v>
      </c>
      <c r="X306" s="121" t="e">
        <f ca="1">INDIRECT("'" &amp; MyPath &amp; "[社保费未申报汇总信息.xls]Sheet1'!$X307")</f>
        <v>#REF!</v>
      </c>
      <c r="Y306" s="121" t="e">
        <f ca="1">INDIRECT("'" &amp; MyPath &amp; "[社保费未申报汇总信息.xls]Sheet1'!$Y307")</f>
        <v>#REF!</v>
      </c>
      <c r="Z306" s="121" t="e">
        <f ca="1">INDIRECT("'" &amp; MyPath &amp; "[社保费未申报汇总信息.xls]Sheet1'!$Z307")</f>
        <v>#REF!</v>
      </c>
    </row>
    <row r="307" spans="1:26">
      <c r="A307" s="121" t="e">
        <f ca="1">INDIRECT("'" &amp; MyPath &amp; "[社保费未申报汇总信息.xls]Sheet1'!$A308")</f>
        <v>#REF!</v>
      </c>
      <c r="B307" s="121" t="e">
        <f ca="1">INDIRECT("'" &amp; MyPath &amp; "[社保费未申报汇总信息.xls]Sheet1'!$B308")</f>
        <v>#REF!</v>
      </c>
      <c r="C307" s="121" t="e">
        <f ca="1">INDIRECT("'" &amp; MyPath &amp; "[社保费未申报汇总信息.xls]Sheet1'!$C308")</f>
        <v>#REF!</v>
      </c>
      <c r="D307" s="121" t="e">
        <f ca="1">INDIRECT("'" &amp; MyPath &amp; "[社保费未申报汇总信息.xls]Sheet1'!$D308")</f>
        <v>#REF!</v>
      </c>
      <c r="E307" s="121" t="e">
        <f ca="1">INDIRECT("'" &amp; MyPath &amp; "[社保费未申报汇总信息.xls]Sheet1'!$E308")</f>
        <v>#REF!</v>
      </c>
      <c r="F307" s="121" t="e">
        <f ca="1">INDIRECT("'" &amp; MyPath &amp; "[社保费未申报汇总信息.xls]Sheet1'!$F308")</f>
        <v>#REF!</v>
      </c>
      <c r="G307" s="121" t="e">
        <f ca="1">INDIRECT("'" &amp; MyPath &amp; "[社保费未申报汇总信息.xls]Sheet1'!$G308")</f>
        <v>#REF!</v>
      </c>
      <c r="H307" s="132" t="e">
        <f ca="1">INDIRECT("'" &amp; MyPath &amp; "[社保费未申报汇总信息.xls]Sheet1'!$H308")</f>
        <v>#REF!</v>
      </c>
      <c r="I307" s="121" t="e">
        <f ca="1">INDIRECT("'" &amp; MyPath &amp; "[社保费未申报汇总信息.xls]Sheet1'!$I308")</f>
        <v>#REF!</v>
      </c>
      <c r="J307" s="121" t="e">
        <f ca="1">INDIRECT("'" &amp; MyPath &amp; "[社保费未申报汇总信息.xls]Sheet1'!$J308")</f>
        <v>#REF!</v>
      </c>
      <c r="K307" s="121" t="e">
        <f ca="1">INDIRECT("'" &amp; MyPath &amp; "[社保费未申报汇总信息.xls]Sheet1'!$K308")</f>
        <v>#REF!</v>
      </c>
      <c r="L307" s="121" t="e">
        <f ca="1">INDIRECT("'" &amp; MyPath &amp; "[社保费未申报汇总信息.xls]Sheet1'!$L308")</f>
        <v>#REF!</v>
      </c>
      <c r="M307" s="121" t="e">
        <f ca="1">INDIRECT("'" &amp; MyPath &amp; "[社保费未申报汇总信息.xls]Sheet1'!$M308")</f>
        <v>#REF!</v>
      </c>
      <c r="N307" s="121" t="e">
        <f ca="1">INDIRECT("'" &amp; MyPath &amp; "[社保费未申报汇总信息.xls]Sheet1'!$N308")</f>
        <v>#REF!</v>
      </c>
      <c r="O307" s="121" t="e">
        <f ca="1">INDIRECT("'" &amp; MyPath &amp; "[社保费未申报汇总信息.xls]Sheet1'!$O308")</f>
        <v>#REF!</v>
      </c>
      <c r="P307" s="121" t="e">
        <f ca="1">INDIRECT("'" &amp; MyPath &amp; "[社保费未申报汇总信息.xls]Sheet1'!$P308")</f>
        <v>#REF!</v>
      </c>
      <c r="Q307" s="121" t="e">
        <f ca="1">INDIRECT("'" &amp; MyPath &amp; "[社保费未申报汇总信息.xls]Sheet1'!$Q308")</f>
        <v>#REF!</v>
      </c>
      <c r="R307" s="121" t="e">
        <f ca="1">INDIRECT("'" &amp; MyPath &amp; "[社保费未申报汇总信息.xls]Sheet1'!$R308")</f>
        <v>#REF!</v>
      </c>
      <c r="S307" s="121" t="e">
        <f ca="1">INDIRECT("'" &amp; MyPath &amp; "[社保费未申报汇总信息.xls]Sheet1'!$S308")</f>
        <v>#REF!</v>
      </c>
      <c r="T307" s="121" t="e">
        <f ca="1">INDIRECT("'" &amp; MyPath &amp; "[社保费未申报汇总信息.xls]Sheet1'!$T308")</f>
        <v>#REF!</v>
      </c>
      <c r="U307" s="121" t="e">
        <f ca="1">INDIRECT("'" &amp; MyPath &amp; "[社保费未申报汇总信息.xls]Sheet1'!$U308")</f>
        <v>#REF!</v>
      </c>
      <c r="V307" s="121" t="e">
        <f ca="1">INDIRECT("'" &amp; MyPath &amp; "[社保费未申报汇总信息.xls]Sheet1'!$V308")</f>
        <v>#REF!</v>
      </c>
      <c r="W307" s="121" t="e">
        <f ca="1">INDIRECT("'" &amp; MyPath &amp; "[社保费未申报汇总信息.xls]Sheet1'!$W308")</f>
        <v>#REF!</v>
      </c>
      <c r="X307" s="121" t="e">
        <f ca="1">INDIRECT("'" &amp; MyPath &amp; "[社保费未申报汇总信息.xls]Sheet1'!$X308")</f>
        <v>#REF!</v>
      </c>
      <c r="Y307" s="121" t="e">
        <f ca="1">INDIRECT("'" &amp; MyPath &amp; "[社保费未申报汇总信息.xls]Sheet1'!$Y308")</f>
        <v>#REF!</v>
      </c>
      <c r="Z307" s="121" t="e">
        <f ca="1">INDIRECT("'" &amp; MyPath &amp; "[社保费未申报汇总信息.xls]Sheet1'!$Z308")</f>
        <v>#REF!</v>
      </c>
    </row>
    <row r="308" spans="1:26">
      <c r="A308" s="121" t="e">
        <f ca="1">INDIRECT("'" &amp; MyPath &amp; "[社保费未申报汇总信息.xls]Sheet1'!$A309")</f>
        <v>#REF!</v>
      </c>
      <c r="B308" s="121" t="e">
        <f ca="1">INDIRECT("'" &amp; MyPath &amp; "[社保费未申报汇总信息.xls]Sheet1'!$B309")</f>
        <v>#REF!</v>
      </c>
      <c r="C308" s="121" t="e">
        <f ca="1">INDIRECT("'" &amp; MyPath &amp; "[社保费未申报汇总信息.xls]Sheet1'!$C309")</f>
        <v>#REF!</v>
      </c>
      <c r="D308" s="121" t="e">
        <f ca="1">INDIRECT("'" &amp; MyPath &amp; "[社保费未申报汇总信息.xls]Sheet1'!$D309")</f>
        <v>#REF!</v>
      </c>
      <c r="E308" s="121" t="e">
        <f ca="1">INDIRECT("'" &amp; MyPath &amp; "[社保费未申报汇总信息.xls]Sheet1'!$E309")</f>
        <v>#REF!</v>
      </c>
      <c r="F308" s="121" t="e">
        <f ca="1">INDIRECT("'" &amp; MyPath &amp; "[社保费未申报汇总信息.xls]Sheet1'!$F309")</f>
        <v>#REF!</v>
      </c>
      <c r="G308" s="121" t="e">
        <f ca="1">INDIRECT("'" &amp; MyPath &amp; "[社保费未申报汇总信息.xls]Sheet1'!$G309")</f>
        <v>#REF!</v>
      </c>
      <c r="H308" s="132" t="e">
        <f ca="1">INDIRECT("'" &amp; MyPath &amp; "[社保费未申报汇总信息.xls]Sheet1'!$H309")</f>
        <v>#REF!</v>
      </c>
      <c r="I308" s="121" t="e">
        <f ca="1">INDIRECT("'" &amp; MyPath &amp; "[社保费未申报汇总信息.xls]Sheet1'!$I309")</f>
        <v>#REF!</v>
      </c>
      <c r="J308" s="121" t="e">
        <f ca="1">INDIRECT("'" &amp; MyPath &amp; "[社保费未申报汇总信息.xls]Sheet1'!$J309")</f>
        <v>#REF!</v>
      </c>
      <c r="K308" s="121" t="e">
        <f ca="1">INDIRECT("'" &amp; MyPath &amp; "[社保费未申报汇总信息.xls]Sheet1'!$K309")</f>
        <v>#REF!</v>
      </c>
      <c r="L308" s="121" t="e">
        <f ca="1">INDIRECT("'" &amp; MyPath &amp; "[社保费未申报汇总信息.xls]Sheet1'!$L309")</f>
        <v>#REF!</v>
      </c>
      <c r="M308" s="121" t="e">
        <f ca="1">INDIRECT("'" &amp; MyPath &amp; "[社保费未申报汇总信息.xls]Sheet1'!$M309")</f>
        <v>#REF!</v>
      </c>
      <c r="N308" s="121" t="e">
        <f ca="1">INDIRECT("'" &amp; MyPath &amp; "[社保费未申报汇总信息.xls]Sheet1'!$N309")</f>
        <v>#REF!</v>
      </c>
      <c r="O308" s="121" t="e">
        <f ca="1">INDIRECT("'" &amp; MyPath &amp; "[社保费未申报汇总信息.xls]Sheet1'!$O309")</f>
        <v>#REF!</v>
      </c>
      <c r="P308" s="121" t="e">
        <f ca="1">INDIRECT("'" &amp; MyPath &amp; "[社保费未申报汇总信息.xls]Sheet1'!$P309")</f>
        <v>#REF!</v>
      </c>
      <c r="Q308" s="121" t="e">
        <f ca="1">INDIRECT("'" &amp; MyPath &amp; "[社保费未申报汇总信息.xls]Sheet1'!$Q309")</f>
        <v>#REF!</v>
      </c>
      <c r="R308" s="121" t="e">
        <f ca="1">INDIRECT("'" &amp; MyPath &amp; "[社保费未申报汇总信息.xls]Sheet1'!$R309")</f>
        <v>#REF!</v>
      </c>
      <c r="S308" s="121" t="e">
        <f ca="1">INDIRECT("'" &amp; MyPath &amp; "[社保费未申报汇总信息.xls]Sheet1'!$S309")</f>
        <v>#REF!</v>
      </c>
      <c r="T308" s="121" t="e">
        <f ca="1">INDIRECT("'" &amp; MyPath &amp; "[社保费未申报汇总信息.xls]Sheet1'!$T309")</f>
        <v>#REF!</v>
      </c>
      <c r="U308" s="121" t="e">
        <f ca="1">INDIRECT("'" &amp; MyPath &amp; "[社保费未申报汇总信息.xls]Sheet1'!$U309")</f>
        <v>#REF!</v>
      </c>
      <c r="V308" s="121" t="e">
        <f ca="1">INDIRECT("'" &amp; MyPath &amp; "[社保费未申报汇总信息.xls]Sheet1'!$V309")</f>
        <v>#REF!</v>
      </c>
      <c r="W308" s="121" t="e">
        <f ca="1">INDIRECT("'" &amp; MyPath &amp; "[社保费未申报汇总信息.xls]Sheet1'!$W309")</f>
        <v>#REF!</v>
      </c>
      <c r="X308" s="121" t="e">
        <f ca="1">INDIRECT("'" &amp; MyPath &amp; "[社保费未申报汇总信息.xls]Sheet1'!$X309")</f>
        <v>#REF!</v>
      </c>
      <c r="Y308" s="121" t="e">
        <f ca="1">INDIRECT("'" &amp; MyPath &amp; "[社保费未申报汇总信息.xls]Sheet1'!$Y309")</f>
        <v>#REF!</v>
      </c>
      <c r="Z308" s="121" t="e">
        <f ca="1">INDIRECT("'" &amp; MyPath &amp; "[社保费未申报汇总信息.xls]Sheet1'!$Z309")</f>
        <v>#REF!</v>
      </c>
    </row>
    <row r="309" spans="1:26">
      <c r="A309" s="121" t="e">
        <f ca="1">INDIRECT("'" &amp; MyPath &amp; "[社保费未申报汇总信息.xls]Sheet1'!$A310")</f>
        <v>#REF!</v>
      </c>
      <c r="B309" s="121" t="e">
        <f ca="1">INDIRECT("'" &amp; MyPath &amp; "[社保费未申报汇总信息.xls]Sheet1'!$B310")</f>
        <v>#REF!</v>
      </c>
      <c r="C309" s="121" t="e">
        <f ca="1">INDIRECT("'" &amp; MyPath &amp; "[社保费未申报汇总信息.xls]Sheet1'!$C310")</f>
        <v>#REF!</v>
      </c>
      <c r="D309" s="121" t="e">
        <f ca="1">INDIRECT("'" &amp; MyPath &amp; "[社保费未申报汇总信息.xls]Sheet1'!$D310")</f>
        <v>#REF!</v>
      </c>
      <c r="E309" s="121" t="e">
        <f ca="1">INDIRECT("'" &amp; MyPath &amp; "[社保费未申报汇总信息.xls]Sheet1'!$E310")</f>
        <v>#REF!</v>
      </c>
      <c r="F309" s="121" t="e">
        <f ca="1">INDIRECT("'" &amp; MyPath &amp; "[社保费未申报汇总信息.xls]Sheet1'!$F310")</f>
        <v>#REF!</v>
      </c>
      <c r="G309" s="121" t="e">
        <f ca="1">INDIRECT("'" &amp; MyPath &amp; "[社保费未申报汇总信息.xls]Sheet1'!$G310")</f>
        <v>#REF!</v>
      </c>
      <c r="H309" s="132" t="e">
        <f ca="1">INDIRECT("'" &amp; MyPath &amp; "[社保费未申报汇总信息.xls]Sheet1'!$H310")</f>
        <v>#REF!</v>
      </c>
      <c r="I309" s="121" t="e">
        <f ca="1">INDIRECT("'" &amp; MyPath &amp; "[社保费未申报汇总信息.xls]Sheet1'!$I310")</f>
        <v>#REF!</v>
      </c>
      <c r="J309" s="121" t="e">
        <f ca="1">INDIRECT("'" &amp; MyPath &amp; "[社保费未申报汇总信息.xls]Sheet1'!$J310")</f>
        <v>#REF!</v>
      </c>
      <c r="K309" s="121" t="e">
        <f ca="1">INDIRECT("'" &amp; MyPath &amp; "[社保费未申报汇总信息.xls]Sheet1'!$K310")</f>
        <v>#REF!</v>
      </c>
      <c r="L309" s="121" t="e">
        <f ca="1">INDIRECT("'" &amp; MyPath &amp; "[社保费未申报汇总信息.xls]Sheet1'!$L310")</f>
        <v>#REF!</v>
      </c>
      <c r="M309" s="121" t="e">
        <f ca="1">INDIRECT("'" &amp; MyPath &amp; "[社保费未申报汇总信息.xls]Sheet1'!$M310")</f>
        <v>#REF!</v>
      </c>
      <c r="N309" s="121" t="e">
        <f ca="1">INDIRECT("'" &amp; MyPath &amp; "[社保费未申报汇总信息.xls]Sheet1'!$N310")</f>
        <v>#REF!</v>
      </c>
      <c r="O309" s="121" t="e">
        <f ca="1">INDIRECT("'" &amp; MyPath &amp; "[社保费未申报汇总信息.xls]Sheet1'!$O310")</f>
        <v>#REF!</v>
      </c>
      <c r="P309" s="121" t="e">
        <f ca="1">INDIRECT("'" &amp; MyPath &amp; "[社保费未申报汇总信息.xls]Sheet1'!$P310")</f>
        <v>#REF!</v>
      </c>
      <c r="Q309" s="121" t="e">
        <f ca="1">INDIRECT("'" &amp; MyPath &amp; "[社保费未申报汇总信息.xls]Sheet1'!$Q310")</f>
        <v>#REF!</v>
      </c>
      <c r="R309" s="121" t="e">
        <f ca="1">INDIRECT("'" &amp; MyPath &amp; "[社保费未申报汇总信息.xls]Sheet1'!$R310")</f>
        <v>#REF!</v>
      </c>
      <c r="S309" s="121" t="e">
        <f ca="1">INDIRECT("'" &amp; MyPath &amp; "[社保费未申报汇总信息.xls]Sheet1'!$S310")</f>
        <v>#REF!</v>
      </c>
      <c r="T309" s="121" t="e">
        <f ca="1">INDIRECT("'" &amp; MyPath &amp; "[社保费未申报汇总信息.xls]Sheet1'!$T310")</f>
        <v>#REF!</v>
      </c>
      <c r="U309" s="121" t="e">
        <f ca="1">INDIRECT("'" &amp; MyPath &amp; "[社保费未申报汇总信息.xls]Sheet1'!$U310")</f>
        <v>#REF!</v>
      </c>
      <c r="V309" s="121" t="e">
        <f ca="1">INDIRECT("'" &amp; MyPath &amp; "[社保费未申报汇总信息.xls]Sheet1'!$V310")</f>
        <v>#REF!</v>
      </c>
      <c r="W309" s="121" t="e">
        <f ca="1">INDIRECT("'" &amp; MyPath &amp; "[社保费未申报汇总信息.xls]Sheet1'!$W310")</f>
        <v>#REF!</v>
      </c>
      <c r="X309" s="121" t="e">
        <f ca="1">INDIRECT("'" &amp; MyPath &amp; "[社保费未申报汇总信息.xls]Sheet1'!$X310")</f>
        <v>#REF!</v>
      </c>
      <c r="Y309" s="121" t="e">
        <f ca="1">INDIRECT("'" &amp; MyPath &amp; "[社保费未申报汇总信息.xls]Sheet1'!$Y310")</f>
        <v>#REF!</v>
      </c>
      <c r="Z309" s="121" t="e">
        <f ca="1">INDIRECT("'" &amp; MyPath &amp; "[社保费未申报汇总信息.xls]Sheet1'!$Z310")</f>
        <v>#REF!</v>
      </c>
    </row>
    <row r="310" spans="1:26">
      <c r="A310" s="121" t="e">
        <f ca="1">INDIRECT("'" &amp; MyPath &amp; "[社保费未申报汇总信息.xls]Sheet1'!$A311")</f>
        <v>#REF!</v>
      </c>
      <c r="B310" s="121" t="e">
        <f ca="1">INDIRECT("'" &amp; MyPath &amp; "[社保费未申报汇总信息.xls]Sheet1'!$B311")</f>
        <v>#REF!</v>
      </c>
      <c r="C310" s="121" t="e">
        <f ca="1">INDIRECT("'" &amp; MyPath &amp; "[社保费未申报汇总信息.xls]Sheet1'!$C311")</f>
        <v>#REF!</v>
      </c>
      <c r="D310" s="121" t="e">
        <f ca="1">INDIRECT("'" &amp; MyPath &amp; "[社保费未申报汇总信息.xls]Sheet1'!$D311")</f>
        <v>#REF!</v>
      </c>
      <c r="E310" s="121" t="e">
        <f ca="1">INDIRECT("'" &amp; MyPath &amp; "[社保费未申报汇总信息.xls]Sheet1'!$E311")</f>
        <v>#REF!</v>
      </c>
      <c r="F310" s="121" t="e">
        <f ca="1">INDIRECT("'" &amp; MyPath &amp; "[社保费未申报汇总信息.xls]Sheet1'!$F311")</f>
        <v>#REF!</v>
      </c>
      <c r="G310" s="121" t="e">
        <f ca="1">INDIRECT("'" &amp; MyPath &amp; "[社保费未申报汇总信息.xls]Sheet1'!$G311")</f>
        <v>#REF!</v>
      </c>
      <c r="H310" s="132" t="e">
        <f ca="1">INDIRECT("'" &amp; MyPath &amp; "[社保费未申报汇总信息.xls]Sheet1'!$H311")</f>
        <v>#REF!</v>
      </c>
      <c r="I310" s="121" t="e">
        <f ca="1">INDIRECT("'" &amp; MyPath &amp; "[社保费未申报汇总信息.xls]Sheet1'!$I311")</f>
        <v>#REF!</v>
      </c>
      <c r="J310" s="121" t="e">
        <f ca="1">INDIRECT("'" &amp; MyPath &amp; "[社保费未申报汇总信息.xls]Sheet1'!$J311")</f>
        <v>#REF!</v>
      </c>
      <c r="K310" s="121" t="e">
        <f ca="1">INDIRECT("'" &amp; MyPath &amp; "[社保费未申报汇总信息.xls]Sheet1'!$K311")</f>
        <v>#REF!</v>
      </c>
      <c r="L310" s="121" t="e">
        <f ca="1">INDIRECT("'" &amp; MyPath &amp; "[社保费未申报汇总信息.xls]Sheet1'!$L311")</f>
        <v>#REF!</v>
      </c>
      <c r="M310" s="121" t="e">
        <f ca="1">INDIRECT("'" &amp; MyPath &amp; "[社保费未申报汇总信息.xls]Sheet1'!$M311")</f>
        <v>#REF!</v>
      </c>
      <c r="N310" s="121" t="e">
        <f ca="1">INDIRECT("'" &amp; MyPath &amp; "[社保费未申报汇总信息.xls]Sheet1'!$N311")</f>
        <v>#REF!</v>
      </c>
      <c r="O310" s="121" t="e">
        <f ca="1">INDIRECT("'" &amp; MyPath &amp; "[社保费未申报汇总信息.xls]Sheet1'!$O311")</f>
        <v>#REF!</v>
      </c>
      <c r="P310" s="121" t="e">
        <f ca="1">INDIRECT("'" &amp; MyPath &amp; "[社保费未申报汇总信息.xls]Sheet1'!$P311")</f>
        <v>#REF!</v>
      </c>
      <c r="Q310" s="121" t="e">
        <f ca="1">INDIRECT("'" &amp; MyPath &amp; "[社保费未申报汇总信息.xls]Sheet1'!$Q311")</f>
        <v>#REF!</v>
      </c>
      <c r="R310" s="121" t="e">
        <f ca="1">INDIRECT("'" &amp; MyPath &amp; "[社保费未申报汇总信息.xls]Sheet1'!$R311")</f>
        <v>#REF!</v>
      </c>
      <c r="S310" s="121" t="e">
        <f ca="1">INDIRECT("'" &amp; MyPath &amp; "[社保费未申报汇总信息.xls]Sheet1'!$S311")</f>
        <v>#REF!</v>
      </c>
      <c r="T310" s="121" t="e">
        <f ca="1">INDIRECT("'" &amp; MyPath &amp; "[社保费未申报汇总信息.xls]Sheet1'!$T311")</f>
        <v>#REF!</v>
      </c>
      <c r="U310" s="121" t="e">
        <f ca="1">INDIRECT("'" &amp; MyPath &amp; "[社保费未申报汇总信息.xls]Sheet1'!$U311")</f>
        <v>#REF!</v>
      </c>
      <c r="V310" s="121" t="e">
        <f ca="1">INDIRECT("'" &amp; MyPath &amp; "[社保费未申报汇总信息.xls]Sheet1'!$V311")</f>
        <v>#REF!</v>
      </c>
      <c r="W310" s="121" t="e">
        <f ca="1">INDIRECT("'" &amp; MyPath &amp; "[社保费未申报汇总信息.xls]Sheet1'!$W311")</f>
        <v>#REF!</v>
      </c>
      <c r="X310" s="121" t="e">
        <f ca="1">INDIRECT("'" &amp; MyPath &amp; "[社保费未申报汇总信息.xls]Sheet1'!$X311")</f>
        <v>#REF!</v>
      </c>
      <c r="Y310" s="121" t="e">
        <f ca="1">INDIRECT("'" &amp; MyPath &amp; "[社保费未申报汇总信息.xls]Sheet1'!$Y311")</f>
        <v>#REF!</v>
      </c>
      <c r="Z310" s="121" t="e">
        <f ca="1">INDIRECT("'" &amp; MyPath &amp; "[社保费未申报汇总信息.xls]Sheet1'!$Z311")</f>
        <v>#REF!</v>
      </c>
    </row>
    <row r="311" spans="1:26">
      <c r="A311" s="121" t="e">
        <f ca="1">INDIRECT("'" &amp; MyPath &amp; "[社保费未申报汇总信息.xls]Sheet1'!$A312")</f>
        <v>#REF!</v>
      </c>
      <c r="B311" s="121" t="e">
        <f ca="1">INDIRECT("'" &amp; MyPath &amp; "[社保费未申报汇总信息.xls]Sheet1'!$B312")</f>
        <v>#REF!</v>
      </c>
      <c r="C311" s="121" t="e">
        <f ca="1">INDIRECT("'" &amp; MyPath &amp; "[社保费未申报汇总信息.xls]Sheet1'!$C312")</f>
        <v>#REF!</v>
      </c>
      <c r="D311" s="121" t="e">
        <f ca="1">INDIRECT("'" &amp; MyPath &amp; "[社保费未申报汇总信息.xls]Sheet1'!$D312")</f>
        <v>#REF!</v>
      </c>
      <c r="E311" s="121" t="e">
        <f ca="1">INDIRECT("'" &amp; MyPath &amp; "[社保费未申报汇总信息.xls]Sheet1'!$E312")</f>
        <v>#REF!</v>
      </c>
      <c r="F311" s="121" t="e">
        <f ca="1">INDIRECT("'" &amp; MyPath &amp; "[社保费未申报汇总信息.xls]Sheet1'!$F312")</f>
        <v>#REF!</v>
      </c>
      <c r="G311" s="121" t="e">
        <f ca="1">INDIRECT("'" &amp; MyPath &amp; "[社保费未申报汇总信息.xls]Sheet1'!$G312")</f>
        <v>#REF!</v>
      </c>
      <c r="H311" s="132" t="e">
        <f ca="1">INDIRECT("'" &amp; MyPath &amp; "[社保费未申报汇总信息.xls]Sheet1'!$H312")</f>
        <v>#REF!</v>
      </c>
      <c r="I311" s="121" t="e">
        <f ca="1">INDIRECT("'" &amp; MyPath &amp; "[社保费未申报汇总信息.xls]Sheet1'!$I312")</f>
        <v>#REF!</v>
      </c>
      <c r="J311" s="121" t="e">
        <f ca="1">INDIRECT("'" &amp; MyPath &amp; "[社保费未申报汇总信息.xls]Sheet1'!$J312")</f>
        <v>#REF!</v>
      </c>
      <c r="K311" s="121" t="e">
        <f ca="1">INDIRECT("'" &amp; MyPath &amp; "[社保费未申报汇总信息.xls]Sheet1'!$K312")</f>
        <v>#REF!</v>
      </c>
      <c r="L311" s="121" t="e">
        <f ca="1">INDIRECT("'" &amp; MyPath &amp; "[社保费未申报汇总信息.xls]Sheet1'!$L312")</f>
        <v>#REF!</v>
      </c>
      <c r="M311" s="121" t="e">
        <f ca="1">INDIRECT("'" &amp; MyPath &amp; "[社保费未申报汇总信息.xls]Sheet1'!$M312")</f>
        <v>#REF!</v>
      </c>
      <c r="N311" s="121" t="e">
        <f ca="1">INDIRECT("'" &amp; MyPath &amp; "[社保费未申报汇总信息.xls]Sheet1'!$N312")</f>
        <v>#REF!</v>
      </c>
      <c r="O311" s="121" t="e">
        <f ca="1">INDIRECT("'" &amp; MyPath &amp; "[社保费未申报汇总信息.xls]Sheet1'!$O312")</f>
        <v>#REF!</v>
      </c>
      <c r="P311" s="121" t="e">
        <f ca="1">INDIRECT("'" &amp; MyPath &amp; "[社保费未申报汇总信息.xls]Sheet1'!$P312")</f>
        <v>#REF!</v>
      </c>
      <c r="Q311" s="121" t="e">
        <f ca="1">INDIRECT("'" &amp; MyPath &amp; "[社保费未申报汇总信息.xls]Sheet1'!$Q312")</f>
        <v>#REF!</v>
      </c>
      <c r="R311" s="121" t="e">
        <f ca="1">INDIRECT("'" &amp; MyPath &amp; "[社保费未申报汇总信息.xls]Sheet1'!$R312")</f>
        <v>#REF!</v>
      </c>
      <c r="S311" s="121" t="e">
        <f ca="1">INDIRECT("'" &amp; MyPath &amp; "[社保费未申报汇总信息.xls]Sheet1'!$S312")</f>
        <v>#REF!</v>
      </c>
      <c r="T311" s="121" t="e">
        <f ca="1">INDIRECT("'" &amp; MyPath &amp; "[社保费未申报汇总信息.xls]Sheet1'!$T312")</f>
        <v>#REF!</v>
      </c>
      <c r="U311" s="121" t="e">
        <f ca="1">INDIRECT("'" &amp; MyPath &amp; "[社保费未申报汇总信息.xls]Sheet1'!$U312")</f>
        <v>#REF!</v>
      </c>
      <c r="V311" s="121" t="e">
        <f ca="1">INDIRECT("'" &amp; MyPath &amp; "[社保费未申报汇总信息.xls]Sheet1'!$V312")</f>
        <v>#REF!</v>
      </c>
      <c r="W311" s="121" t="e">
        <f ca="1">INDIRECT("'" &amp; MyPath &amp; "[社保费未申报汇总信息.xls]Sheet1'!$W312")</f>
        <v>#REF!</v>
      </c>
      <c r="X311" s="121" t="e">
        <f ca="1">INDIRECT("'" &amp; MyPath &amp; "[社保费未申报汇总信息.xls]Sheet1'!$X312")</f>
        <v>#REF!</v>
      </c>
      <c r="Y311" s="121" t="e">
        <f ca="1">INDIRECT("'" &amp; MyPath &amp; "[社保费未申报汇总信息.xls]Sheet1'!$Y312")</f>
        <v>#REF!</v>
      </c>
      <c r="Z311" s="121" t="e">
        <f ca="1">INDIRECT("'" &amp; MyPath &amp; "[社保费未申报汇总信息.xls]Sheet1'!$Z312")</f>
        <v>#REF!</v>
      </c>
    </row>
    <row r="312" spans="1:26">
      <c r="A312" s="121" t="e">
        <f ca="1">INDIRECT("'" &amp; MyPath &amp; "[社保费未申报汇总信息.xls]Sheet1'!$A313")</f>
        <v>#REF!</v>
      </c>
      <c r="B312" s="121" t="e">
        <f ca="1">INDIRECT("'" &amp; MyPath &amp; "[社保费未申报汇总信息.xls]Sheet1'!$B313")</f>
        <v>#REF!</v>
      </c>
      <c r="C312" s="121" t="e">
        <f ca="1">INDIRECT("'" &amp; MyPath &amp; "[社保费未申报汇总信息.xls]Sheet1'!$C313")</f>
        <v>#REF!</v>
      </c>
      <c r="D312" s="121" t="e">
        <f ca="1">INDIRECT("'" &amp; MyPath &amp; "[社保费未申报汇总信息.xls]Sheet1'!$D313")</f>
        <v>#REF!</v>
      </c>
      <c r="E312" s="121" t="e">
        <f ca="1">INDIRECT("'" &amp; MyPath &amp; "[社保费未申报汇总信息.xls]Sheet1'!$E313")</f>
        <v>#REF!</v>
      </c>
      <c r="F312" s="121" t="e">
        <f ca="1">INDIRECT("'" &amp; MyPath &amp; "[社保费未申报汇总信息.xls]Sheet1'!$F313")</f>
        <v>#REF!</v>
      </c>
      <c r="G312" s="121" t="e">
        <f ca="1">INDIRECT("'" &amp; MyPath &amp; "[社保费未申报汇总信息.xls]Sheet1'!$G313")</f>
        <v>#REF!</v>
      </c>
      <c r="H312" s="132" t="e">
        <f ca="1">INDIRECT("'" &amp; MyPath &amp; "[社保费未申报汇总信息.xls]Sheet1'!$H313")</f>
        <v>#REF!</v>
      </c>
      <c r="I312" s="121" t="e">
        <f ca="1">INDIRECT("'" &amp; MyPath &amp; "[社保费未申报汇总信息.xls]Sheet1'!$I313")</f>
        <v>#REF!</v>
      </c>
      <c r="J312" s="121" t="e">
        <f ca="1">INDIRECT("'" &amp; MyPath &amp; "[社保费未申报汇总信息.xls]Sheet1'!$J313")</f>
        <v>#REF!</v>
      </c>
      <c r="K312" s="121" t="e">
        <f ca="1">INDIRECT("'" &amp; MyPath &amp; "[社保费未申报汇总信息.xls]Sheet1'!$K313")</f>
        <v>#REF!</v>
      </c>
      <c r="L312" s="121" t="e">
        <f ca="1">INDIRECT("'" &amp; MyPath &amp; "[社保费未申报汇总信息.xls]Sheet1'!$L313")</f>
        <v>#REF!</v>
      </c>
      <c r="M312" s="121" t="e">
        <f ca="1">INDIRECT("'" &amp; MyPath &amp; "[社保费未申报汇总信息.xls]Sheet1'!$M313")</f>
        <v>#REF!</v>
      </c>
      <c r="N312" s="121" t="e">
        <f ca="1">INDIRECT("'" &amp; MyPath &amp; "[社保费未申报汇总信息.xls]Sheet1'!$N313")</f>
        <v>#REF!</v>
      </c>
      <c r="O312" s="121" t="e">
        <f ca="1">INDIRECT("'" &amp; MyPath &amp; "[社保费未申报汇总信息.xls]Sheet1'!$O313")</f>
        <v>#REF!</v>
      </c>
      <c r="P312" s="121" t="e">
        <f ca="1">INDIRECT("'" &amp; MyPath &amp; "[社保费未申报汇总信息.xls]Sheet1'!$P313")</f>
        <v>#REF!</v>
      </c>
      <c r="Q312" s="121" t="e">
        <f ca="1">INDIRECT("'" &amp; MyPath &amp; "[社保费未申报汇总信息.xls]Sheet1'!$Q313")</f>
        <v>#REF!</v>
      </c>
      <c r="R312" s="121" t="e">
        <f ca="1">INDIRECT("'" &amp; MyPath &amp; "[社保费未申报汇总信息.xls]Sheet1'!$R313")</f>
        <v>#REF!</v>
      </c>
      <c r="S312" s="121" t="e">
        <f ca="1">INDIRECT("'" &amp; MyPath &amp; "[社保费未申报汇总信息.xls]Sheet1'!$S313")</f>
        <v>#REF!</v>
      </c>
      <c r="T312" s="121" t="e">
        <f ca="1">INDIRECT("'" &amp; MyPath &amp; "[社保费未申报汇总信息.xls]Sheet1'!$T313")</f>
        <v>#REF!</v>
      </c>
      <c r="U312" s="121" t="e">
        <f ca="1">INDIRECT("'" &amp; MyPath &amp; "[社保费未申报汇总信息.xls]Sheet1'!$U313")</f>
        <v>#REF!</v>
      </c>
      <c r="V312" s="121" t="e">
        <f ca="1">INDIRECT("'" &amp; MyPath &amp; "[社保费未申报汇总信息.xls]Sheet1'!$V313")</f>
        <v>#REF!</v>
      </c>
      <c r="W312" s="121" t="e">
        <f ca="1">INDIRECT("'" &amp; MyPath &amp; "[社保费未申报汇总信息.xls]Sheet1'!$W313")</f>
        <v>#REF!</v>
      </c>
      <c r="X312" s="121" t="e">
        <f ca="1">INDIRECT("'" &amp; MyPath &amp; "[社保费未申报汇总信息.xls]Sheet1'!$X313")</f>
        <v>#REF!</v>
      </c>
      <c r="Y312" s="121" t="e">
        <f ca="1">INDIRECT("'" &amp; MyPath &amp; "[社保费未申报汇总信息.xls]Sheet1'!$Y313")</f>
        <v>#REF!</v>
      </c>
      <c r="Z312" s="121" t="e">
        <f ca="1">INDIRECT("'" &amp; MyPath &amp; "[社保费未申报汇总信息.xls]Sheet1'!$Z313")</f>
        <v>#REF!</v>
      </c>
    </row>
    <row r="313" spans="1:26">
      <c r="A313" s="121" t="e">
        <f ca="1">INDIRECT("'" &amp; MyPath &amp; "[社保费未申报汇总信息.xls]Sheet1'!$A314")</f>
        <v>#REF!</v>
      </c>
      <c r="B313" s="121" t="e">
        <f ca="1">INDIRECT("'" &amp; MyPath &amp; "[社保费未申报汇总信息.xls]Sheet1'!$B314")</f>
        <v>#REF!</v>
      </c>
      <c r="C313" s="121" t="e">
        <f ca="1">INDIRECT("'" &amp; MyPath &amp; "[社保费未申报汇总信息.xls]Sheet1'!$C314")</f>
        <v>#REF!</v>
      </c>
      <c r="D313" s="121" t="e">
        <f ca="1">INDIRECT("'" &amp; MyPath &amp; "[社保费未申报汇总信息.xls]Sheet1'!$D314")</f>
        <v>#REF!</v>
      </c>
      <c r="E313" s="121" t="e">
        <f ca="1">INDIRECT("'" &amp; MyPath &amp; "[社保费未申报汇总信息.xls]Sheet1'!$E314")</f>
        <v>#REF!</v>
      </c>
      <c r="F313" s="121" t="e">
        <f ca="1">INDIRECT("'" &amp; MyPath &amp; "[社保费未申报汇总信息.xls]Sheet1'!$F314")</f>
        <v>#REF!</v>
      </c>
      <c r="G313" s="121" t="e">
        <f ca="1">INDIRECT("'" &amp; MyPath &amp; "[社保费未申报汇总信息.xls]Sheet1'!$G314")</f>
        <v>#REF!</v>
      </c>
      <c r="H313" s="132" t="e">
        <f ca="1">INDIRECT("'" &amp; MyPath &amp; "[社保费未申报汇总信息.xls]Sheet1'!$H314")</f>
        <v>#REF!</v>
      </c>
      <c r="I313" s="121" t="e">
        <f ca="1">INDIRECT("'" &amp; MyPath &amp; "[社保费未申报汇总信息.xls]Sheet1'!$I314")</f>
        <v>#REF!</v>
      </c>
      <c r="J313" s="121" t="e">
        <f ca="1">INDIRECT("'" &amp; MyPath &amp; "[社保费未申报汇总信息.xls]Sheet1'!$J314")</f>
        <v>#REF!</v>
      </c>
      <c r="K313" s="121" t="e">
        <f ca="1">INDIRECT("'" &amp; MyPath &amp; "[社保费未申报汇总信息.xls]Sheet1'!$K314")</f>
        <v>#REF!</v>
      </c>
      <c r="L313" s="121" t="e">
        <f ca="1">INDIRECT("'" &amp; MyPath &amp; "[社保费未申报汇总信息.xls]Sheet1'!$L314")</f>
        <v>#REF!</v>
      </c>
      <c r="M313" s="121" t="e">
        <f ca="1">INDIRECT("'" &amp; MyPath &amp; "[社保费未申报汇总信息.xls]Sheet1'!$M314")</f>
        <v>#REF!</v>
      </c>
      <c r="N313" s="121" t="e">
        <f ca="1">INDIRECT("'" &amp; MyPath &amp; "[社保费未申报汇总信息.xls]Sheet1'!$N314")</f>
        <v>#REF!</v>
      </c>
      <c r="O313" s="121" t="e">
        <f ca="1">INDIRECT("'" &amp; MyPath &amp; "[社保费未申报汇总信息.xls]Sheet1'!$O314")</f>
        <v>#REF!</v>
      </c>
      <c r="P313" s="121" t="e">
        <f ca="1">INDIRECT("'" &amp; MyPath &amp; "[社保费未申报汇总信息.xls]Sheet1'!$P314")</f>
        <v>#REF!</v>
      </c>
      <c r="Q313" s="121" t="e">
        <f ca="1">INDIRECT("'" &amp; MyPath &amp; "[社保费未申报汇总信息.xls]Sheet1'!$Q314")</f>
        <v>#REF!</v>
      </c>
      <c r="R313" s="121" t="e">
        <f ca="1">INDIRECT("'" &amp; MyPath &amp; "[社保费未申报汇总信息.xls]Sheet1'!$R314")</f>
        <v>#REF!</v>
      </c>
      <c r="S313" s="121" t="e">
        <f ca="1">INDIRECT("'" &amp; MyPath &amp; "[社保费未申报汇总信息.xls]Sheet1'!$S314")</f>
        <v>#REF!</v>
      </c>
      <c r="T313" s="121" t="e">
        <f ca="1">INDIRECT("'" &amp; MyPath &amp; "[社保费未申报汇总信息.xls]Sheet1'!$T314")</f>
        <v>#REF!</v>
      </c>
      <c r="U313" s="121" t="e">
        <f ca="1">INDIRECT("'" &amp; MyPath &amp; "[社保费未申报汇总信息.xls]Sheet1'!$U314")</f>
        <v>#REF!</v>
      </c>
      <c r="V313" s="121" t="e">
        <f ca="1">INDIRECT("'" &amp; MyPath &amp; "[社保费未申报汇总信息.xls]Sheet1'!$V314")</f>
        <v>#REF!</v>
      </c>
      <c r="W313" s="121" t="e">
        <f ca="1">INDIRECT("'" &amp; MyPath &amp; "[社保费未申报汇总信息.xls]Sheet1'!$W314")</f>
        <v>#REF!</v>
      </c>
      <c r="X313" s="121" t="e">
        <f ca="1">INDIRECT("'" &amp; MyPath &amp; "[社保费未申报汇总信息.xls]Sheet1'!$X314")</f>
        <v>#REF!</v>
      </c>
      <c r="Y313" s="121" t="e">
        <f ca="1">INDIRECT("'" &amp; MyPath &amp; "[社保费未申报汇总信息.xls]Sheet1'!$Y314")</f>
        <v>#REF!</v>
      </c>
      <c r="Z313" s="121" t="e">
        <f ca="1">INDIRECT("'" &amp; MyPath &amp; "[社保费未申报汇总信息.xls]Sheet1'!$Z314")</f>
        <v>#REF!</v>
      </c>
    </row>
    <row r="314" spans="1:26">
      <c r="A314" s="121" t="e">
        <f ca="1">INDIRECT("'" &amp; MyPath &amp; "[社保费未申报汇总信息.xls]Sheet1'!$A315")</f>
        <v>#REF!</v>
      </c>
      <c r="B314" s="121" t="e">
        <f ca="1">INDIRECT("'" &amp; MyPath &amp; "[社保费未申报汇总信息.xls]Sheet1'!$B315")</f>
        <v>#REF!</v>
      </c>
      <c r="C314" s="121" t="e">
        <f ca="1">INDIRECT("'" &amp; MyPath &amp; "[社保费未申报汇总信息.xls]Sheet1'!$C315")</f>
        <v>#REF!</v>
      </c>
      <c r="D314" s="121" t="e">
        <f ca="1">INDIRECT("'" &amp; MyPath &amp; "[社保费未申报汇总信息.xls]Sheet1'!$D315")</f>
        <v>#REF!</v>
      </c>
      <c r="E314" s="121" t="e">
        <f ca="1">INDIRECT("'" &amp; MyPath &amp; "[社保费未申报汇总信息.xls]Sheet1'!$E315")</f>
        <v>#REF!</v>
      </c>
      <c r="F314" s="121" t="e">
        <f ca="1">INDIRECT("'" &amp; MyPath &amp; "[社保费未申报汇总信息.xls]Sheet1'!$F315")</f>
        <v>#REF!</v>
      </c>
      <c r="G314" s="121" t="e">
        <f ca="1">INDIRECT("'" &amp; MyPath &amp; "[社保费未申报汇总信息.xls]Sheet1'!$G315")</f>
        <v>#REF!</v>
      </c>
      <c r="H314" s="132" t="e">
        <f ca="1">INDIRECT("'" &amp; MyPath &amp; "[社保费未申报汇总信息.xls]Sheet1'!$H315")</f>
        <v>#REF!</v>
      </c>
      <c r="I314" s="121" t="e">
        <f ca="1">INDIRECT("'" &amp; MyPath &amp; "[社保费未申报汇总信息.xls]Sheet1'!$I315")</f>
        <v>#REF!</v>
      </c>
      <c r="J314" s="121" t="e">
        <f ca="1">INDIRECT("'" &amp; MyPath &amp; "[社保费未申报汇总信息.xls]Sheet1'!$J315")</f>
        <v>#REF!</v>
      </c>
      <c r="K314" s="121" t="e">
        <f ca="1">INDIRECT("'" &amp; MyPath &amp; "[社保费未申报汇总信息.xls]Sheet1'!$K315")</f>
        <v>#REF!</v>
      </c>
      <c r="L314" s="121" t="e">
        <f ca="1">INDIRECT("'" &amp; MyPath &amp; "[社保费未申报汇总信息.xls]Sheet1'!$L315")</f>
        <v>#REF!</v>
      </c>
      <c r="M314" s="121" t="e">
        <f ca="1">INDIRECT("'" &amp; MyPath &amp; "[社保费未申报汇总信息.xls]Sheet1'!$M315")</f>
        <v>#REF!</v>
      </c>
      <c r="N314" s="121" t="e">
        <f ca="1">INDIRECT("'" &amp; MyPath &amp; "[社保费未申报汇总信息.xls]Sheet1'!$N315")</f>
        <v>#REF!</v>
      </c>
      <c r="O314" s="121" t="e">
        <f ca="1">INDIRECT("'" &amp; MyPath &amp; "[社保费未申报汇总信息.xls]Sheet1'!$O315")</f>
        <v>#REF!</v>
      </c>
      <c r="P314" s="121" t="e">
        <f ca="1">INDIRECT("'" &amp; MyPath &amp; "[社保费未申报汇总信息.xls]Sheet1'!$P315")</f>
        <v>#REF!</v>
      </c>
      <c r="Q314" s="121" t="e">
        <f ca="1">INDIRECT("'" &amp; MyPath &amp; "[社保费未申报汇总信息.xls]Sheet1'!$Q315")</f>
        <v>#REF!</v>
      </c>
      <c r="R314" s="121" t="e">
        <f ca="1">INDIRECT("'" &amp; MyPath &amp; "[社保费未申报汇总信息.xls]Sheet1'!$R315")</f>
        <v>#REF!</v>
      </c>
      <c r="S314" s="121" t="e">
        <f ca="1">INDIRECT("'" &amp; MyPath &amp; "[社保费未申报汇总信息.xls]Sheet1'!$S315")</f>
        <v>#REF!</v>
      </c>
      <c r="T314" s="121" t="e">
        <f ca="1">INDIRECT("'" &amp; MyPath &amp; "[社保费未申报汇总信息.xls]Sheet1'!$T315")</f>
        <v>#REF!</v>
      </c>
      <c r="U314" s="121" t="e">
        <f ca="1">INDIRECT("'" &amp; MyPath &amp; "[社保费未申报汇总信息.xls]Sheet1'!$U315")</f>
        <v>#REF!</v>
      </c>
      <c r="V314" s="121" t="e">
        <f ca="1">INDIRECT("'" &amp; MyPath &amp; "[社保费未申报汇总信息.xls]Sheet1'!$V315")</f>
        <v>#REF!</v>
      </c>
      <c r="W314" s="121" t="e">
        <f ca="1">INDIRECT("'" &amp; MyPath &amp; "[社保费未申报汇总信息.xls]Sheet1'!$W315")</f>
        <v>#REF!</v>
      </c>
      <c r="X314" s="121" t="e">
        <f ca="1">INDIRECT("'" &amp; MyPath &amp; "[社保费未申报汇总信息.xls]Sheet1'!$X315")</f>
        <v>#REF!</v>
      </c>
      <c r="Y314" s="121" t="e">
        <f ca="1">INDIRECT("'" &amp; MyPath &amp; "[社保费未申报汇总信息.xls]Sheet1'!$Y315")</f>
        <v>#REF!</v>
      </c>
      <c r="Z314" s="121" t="e">
        <f ca="1">INDIRECT("'" &amp; MyPath &amp; "[社保费未申报汇总信息.xls]Sheet1'!$Z315")</f>
        <v>#REF!</v>
      </c>
    </row>
    <row r="315" spans="1:26">
      <c r="A315" s="121" t="e">
        <f ca="1">INDIRECT("'" &amp; MyPath &amp; "[社保费未申报汇总信息.xls]Sheet1'!$A316")</f>
        <v>#REF!</v>
      </c>
      <c r="B315" s="121" t="e">
        <f ca="1">INDIRECT("'" &amp; MyPath &amp; "[社保费未申报汇总信息.xls]Sheet1'!$B316")</f>
        <v>#REF!</v>
      </c>
      <c r="C315" s="121" t="e">
        <f ca="1">INDIRECT("'" &amp; MyPath &amp; "[社保费未申报汇总信息.xls]Sheet1'!$C316")</f>
        <v>#REF!</v>
      </c>
      <c r="D315" s="121" t="e">
        <f ca="1">INDIRECT("'" &amp; MyPath &amp; "[社保费未申报汇总信息.xls]Sheet1'!$D316")</f>
        <v>#REF!</v>
      </c>
      <c r="E315" s="121" t="e">
        <f ca="1">INDIRECT("'" &amp; MyPath &amp; "[社保费未申报汇总信息.xls]Sheet1'!$E316")</f>
        <v>#REF!</v>
      </c>
      <c r="F315" s="121" t="e">
        <f ca="1">INDIRECT("'" &amp; MyPath &amp; "[社保费未申报汇总信息.xls]Sheet1'!$F316")</f>
        <v>#REF!</v>
      </c>
      <c r="G315" s="121" t="e">
        <f ca="1">INDIRECT("'" &amp; MyPath &amp; "[社保费未申报汇总信息.xls]Sheet1'!$G316")</f>
        <v>#REF!</v>
      </c>
      <c r="H315" s="132" t="e">
        <f ca="1">INDIRECT("'" &amp; MyPath &amp; "[社保费未申报汇总信息.xls]Sheet1'!$H316")</f>
        <v>#REF!</v>
      </c>
      <c r="I315" s="121" t="e">
        <f ca="1">INDIRECT("'" &amp; MyPath &amp; "[社保费未申报汇总信息.xls]Sheet1'!$I316")</f>
        <v>#REF!</v>
      </c>
      <c r="J315" s="121" t="e">
        <f ca="1">INDIRECT("'" &amp; MyPath &amp; "[社保费未申报汇总信息.xls]Sheet1'!$J316")</f>
        <v>#REF!</v>
      </c>
      <c r="K315" s="121" t="e">
        <f ca="1">INDIRECT("'" &amp; MyPath &amp; "[社保费未申报汇总信息.xls]Sheet1'!$K316")</f>
        <v>#REF!</v>
      </c>
      <c r="L315" s="121" t="e">
        <f ca="1">INDIRECT("'" &amp; MyPath &amp; "[社保费未申报汇总信息.xls]Sheet1'!$L316")</f>
        <v>#REF!</v>
      </c>
      <c r="M315" s="121" t="e">
        <f ca="1">INDIRECT("'" &amp; MyPath &amp; "[社保费未申报汇总信息.xls]Sheet1'!$M316")</f>
        <v>#REF!</v>
      </c>
      <c r="N315" s="121" t="e">
        <f ca="1">INDIRECT("'" &amp; MyPath &amp; "[社保费未申报汇总信息.xls]Sheet1'!$N316")</f>
        <v>#REF!</v>
      </c>
      <c r="O315" s="121" t="e">
        <f ca="1">INDIRECT("'" &amp; MyPath &amp; "[社保费未申报汇总信息.xls]Sheet1'!$O316")</f>
        <v>#REF!</v>
      </c>
      <c r="P315" s="121" t="e">
        <f ca="1">INDIRECT("'" &amp; MyPath &amp; "[社保费未申报汇总信息.xls]Sheet1'!$P316")</f>
        <v>#REF!</v>
      </c>
      <c r="Q315" s="121" t="e">
        <f ca="1">INDIRECT("'" &amp; MyPath &amp; "[社保费未申报汇总信息.xls]Sheet1'!$Q316")</f>
        <v>#REF!</v>
      </c>
      <c r="R315" s="121" t="e">
        <f ca="1">INDIRECT("'" &amp; MyPath &amp; "[社保费未申报汇总信息.xls]Sheet1'!$R316")</f>
        <v>#REF!</v>
      </c>
      <c r="S315" s="121" t="e">
        <f ca="1">INDIRECT("'" &amp; MyPath &amp; "[社保费未申报汇总信息.xls]Sheet1'!$S316")</f>
        <v>#REF!</v>
      </c>
      <c r="T315" s="121" t="e">
        <f ca="1">INDIRECT("'" &amp; MyPath &amp; "[社保费未申报汇总信息.xls]Sheet1'!$T316")</f>
        <v>#REF!</v>
      </c>
      <c r="U315" s="121" t="e">
        <f ca="1">INDIRECT("'" &amp; MyPath &amp; "[社保费未申报汇总信息.xls]Sheet1'!$U316")</f>
        <v>#REF!</v>
      </c>
      <c r="V315" s="121" t="e">
        <f ca="1">INDIRECT("'" &amp; MyPath &amp; "[社保费未申报汇总信息.xls]Sheet1'!$V316")</f>
        <v>#REF!</v>
      </c>
      <c r="W315" s="121" t="e">
        <f ca="1">INDIRECT("'" &amp; MyPath &amp; "[社保费未申报汇总信息.xls]Sheet1'!$W316")</f>
        <v>#REF!</v>
      </c>
      <c r="X315" s="121" t="e">
        <f ca="1">INDIRECT("'" &amp; MyPath &amp; "[社保费未申报汇总信息.xls]Sheet1'!$X316")</f>
        <v>#REF!</v>
      </c>
      <c r="Y315" s="121" t="e">
        <f ca="1">INDIRECT("'" &amp; MyPath &amp; "[社保费未申报汇总信息.xls]Sheet1'!$Y316")</f>
        <v>#REF!</v>
      </c>
      <c r="Z315" s="121" t="e">
        <f ca="1">INDIRECT("'" &amp; MyPath &amp; "[社保费未申报汇总信息.xls]Sheet1'!$Z316")</f>
        <v>#REF!</v>
      </c>
    </row>
    <row r="316" spans="1:26">
      <c r="A316" s="121" t="e">
        <f ca="1">INDIRECT("'" &amp; MyPath &amp; "[社保费未申报汇总信息.xls]Sheet1'!$A317")</f>
        <v>#REF!</v>
      </c>
      <c r="B316" s="121" t="e">
        <f ca="1">INDIRECT("'" &amp; MyPath &amp; "[社保费未申报汇总信息.xls]Sheet1'!$B317")</f>
        <v>#REF!</v>
      </c>
      <c r="C316" s="121" t="e">
        <f ca="1">INDIRECT("'" &amp; MyPath &amp; "[社保费未申报汇总信息.xls]Sheet1'!$C317")</f>
        <v>#REF!</v>
      </c>
      <c r="D316" s="121" t="e">
        <f ca="1">INDIRECT("'" &amp; MyPath &amp; "[社保费未申报汇总信息.xls]Sheet1'!$D317")</f>
        <v>#REF!</v>
      </c>
      <c r="E316" s="121" t="e">
        <f ca="1">INDIRECT("'" &amp; MyPath &amp; "[社保费未申报汇总信息.xls]Sheet1'!$E317")</f>
        <v>#REF!</v>
      </c>
      <c r="F316" s="121" t="e">
        <f ca="1">INDIRECT("'" &amp; MyPath &amp; "[社保费未申报汇总信息.xls]Sheet1'!$F317")</f>
        <v>#REF!</v>
      </c>
      <c r="G316" s="121" t="e">
        <f ca="1">INDIRECT("'" &amp; MyPath &amp; "[社保费未申报汇总信息.xls]Sheet1'!$G317")</f>
        <v>#REF!</v>
      </c>
      <c r="H316" s="132" t="e">
        <f ca="1">INDIRECT("'" &amp; MyPath &amp; "[社保费未申报汇总信息.xls]Sheet1'!$H317")</f>
        <v>#REF!</v>
      </c>
      <c r="I316" s="121" t="e">
        <f ca="1">INDIRECT("'" &amp; MyPath &amp; "[社保费未申报汇总信息.xls]Sheet1'!$I317")</f>
        <v>#REF!</v>
      </c>
      <c r="J316" s="121" t="e">
        <f ca="1">INDIRECT("'" &amp; MyPath &amp; "[社保费未申报汇总信息.xls]Sheet1'!$J317")</f>
        <v>#REF!</v>
      </c>
      <c r="K316" s="121" t="e">
        <f ca="1">INDIRECT("'" &amp; MyPath &amp; "[社保费未申报汇总信息.xls]Sheet1'!$K317")</f>
        <v>#REF!</v>
      </c>
      <c r="L316" s="121" t="e">
        <f ca="1">INDIRECT("'" &amp; MyPath &amp; "[社保费未申报汇总信息.xls]Sheet1'!$L317")</f>
        <v>#REF!</v>
      </c>
      <c r="M316" s="121" t="e">
        <f ca="1">INDIRECT("'" &amp; MyPath &amp; "[社保费未申报汇总信息.xls]Sheet1'!$M317")</f>
        <v>#REF!</v>
      </c>
      <c r="N316" s="121" t="e">
        <f ca="1">INDIRECT("'" &amp; MyPath &amp; "[社保费未申报汇总信息.xls]Sheet1'!$N317")</f>
        <v>#REF!</v>
      </c>
      <c r="O316" s="121" t="e">
        <f ca="1">INDIRECT("'" &amp; MyPath &amp; "[社保费未申报汇总信息.xls]Sheet1'!$O317")</f>
        <v>#REF!</v>
      </c>
      <c r="P316" s="121" t="e">
        <f ca="1">INDIRECT("'" &amp; MyPath &amp; "[社保费未申报汇总信息.xls]Sheet1'!$P317")</f>
        <v>#REF!</v>
      </c>
      <c r="Q316" s="121" t="e">
        <f ca="1">INDIRECT("'" &amp; MyPath &amp; "[社保费未申报汇总信息.xls]Sheet1'!$Q317")</f>
        <v>#REF!</v>
      </c>
      <c r="R316" s="121" t="e">
        <f ca="1">INDIRECT("'" &amp; MyPath &amp; "[社保费未申报汇总信息.xls]Sheet1'!$R317")</f>
        <v>#REF!</v>
      </c>
      <c r="S316" s="121" t="e">
        <f ca="1">INDIRECT("'" &amp; MyPath &amp; "[社保费未申报汇总信息.xls]Sheet1'!$S317")</f>
        <v>#REF!</v>
      </c>
      <c r="T316" s="121" t="e">
        <f ca="1">INDIRECT("'" &amp; MyPath &amp; "[社保费未申报汇总信息.xls]Sheet1'!$T317")</f>
        <v>#REF!</v>
      </c>
      <c r="U316" s="121" t="e">
        <f ca="1">INDIRECT("'" &amp; MyPath &amp; "[社保费未申报汇总信息.xls]Sheet1'!$U317")</f>
        <v>#REF!</v>
      </c>
      <c r="V316" s="121" t="e">
        <f ca="1">INDIRECT("'" &amp; MyPath &amp; "[社保费未申报汇总信息.xls]Sheet1'!$V317")</f>
        <v>#REF!</v>
      </c>
      <c r="W316" s="121" t="e">
        <f ca="1">INDIRECT("'" &amp; MyPath &amp; "[社保费未申报汇总信息.xls]Sheet1'!$W317")</f>
        <v>#REF!</v>
      </c>
      <c r="X316" s="121" t="e">
        <f ca="1">INDIRECT("'" &amp; MyPath &amp; "[社保费未申报汇总信息.xls]Sheet1'!$X317")</f>
        <v>#REF!</v>
      </c>
      <c r="Y316" s="121" t="e">
        <f ca="1">INDIRECT("'" &amp; MyPath &amp; "[社保费未申报汇总信息.xls]Sheet1'!$Y317")</f>
        <v>#REF!</v>
      </c>
      <c r="Z316" s="121" t="e">
        <f ca="1">INDIRECT("'" &amp; MyPath &amp; "[社保费未申报汇总信息.xls]Sheet1'!$Z317")</f>
        <v>#REF!</v>
      </c>
    </row>
    <row r="317" spans="1:26">
      <c r="A317" s="121" t="e">
        <f ca="1">INDIRECT("'" &amp; MyPath &amp; "[社保费未申报汇总信息.xls]Sheet1'!$A318")</f>
        <v>#REF!</v>
      </c>
      <c r="B317" s="121" t="e">
        <f ca="1">INDIRECT("'" &amp; MyPath &amp; "[社保费未申报汇总信息.xls]Sheet1'!$B318")</f>
        <v>#REF!</v>
      </c>
      <c r="C317" s="121" t="e">
        <f ca="1">INDIRECT("'" &amp; MyPath &amp; "[社保费未申报汇总信息.xls]Sheet1'!$C318")</f>
        <v>#REF!</v>
      </c>
      <c r="D317" s="121" t="e">
        <f ca="1">INDIRECT("'" &amp; MyPath &amp; "[社保费未申报汇总信息.xls]Sheet1'!$D318")</f>
        <v>#REF!</v>
      </c>
      <c r="E317" s="121" t="e">
        <f ca="1">INDIRECT("'" &amp; MyPath &amp; "[社保费未申报汇总信息.xls]Sheet1'!$E318")</f>
        <v>#REF!</v>
      </c>
      <c r="F317" s="121" t="e">
        <f ca="1">INDIRECT("'" &amp; MyPath &amp; "[社保费未申报汇总信息.xls]Sheet1'!$F318")</f>
        <v>#REF!</v>
      </c>
      <c r="G317" s="121" t="e">
        <f ca="1">INDIRECT("'" &amp; MyPath &amp; "[社保费未申报汇总信息.xls]Sheet1'!$G318")</f>
        <v>#REF!</v>
      </c>
      <c r="H317" s="132" t="e">
        <f ca="1">INDIRECT("'" &amp; MyPath &amp; "[社保费未申报汇总信息.xls]Sheet1'!$H318")</f>
        <v>#REF!</v>
      </c>
      <c r="I317" s="121" t="e">
        <f ca="1">INDIRECT("'" &amp; MyPath &amp; "[社保费未申报汇总信息.xls]Sheet1'!$I318")</f>
        <v>#REF!</v>
      </c>
      <c r="J317" s="121" t="e">
        <f ca="1">INDIRECT("'" &amp; MyPath &amp; "[社保费未申报汇总信息.xls]Sheet1'!$J318")</f>
        <v>#REF!</v>
      </c>
      <c r="K317" s="121" t="e">
        <f ca="1">INDIRECT("'" &amp; MyPath &amp; "[社保费未申报汇总信息.xls]Sheet1'!$K318")</f>
        <v>#REF!</v>
      </c>
      <c r="L317" s="121" t="e">
        <f ca="1">INDIRECT("'" &amp; MyPath &amp; "[社保费未申报汇总信息.xls]Sheet1'!$L318")</f>
        <v>#REF!</v>
      </c>
      <c r="M317" s="121" t="e">
        <f ca="1">INDIRECT("'" &amp; MyPath &amp; "[社保费未申报汇总信息.xls]Sheet1'!$M318")</f>
        <v>#REF!</v>
      </c>
      <c r="N317" s="121" t="e">
        <f ca="1">INDIRECT("'" &amp; MyPath &amp; "[社保费未申报汇总信息.xls]Sheet1'!$N318")</f>
        <v>#REF!</v>
      </c>
      <c r="O317" s="121" t="e">
        <f ca="1">INDIRECT("'" &amp; MyPath &amp; "[社保费未申报汇总信息.xls]Sheet1'!$O318")</f>
        <v>#REF!</v>
      </c>
      <c r="P317" s="121" t="e">
        <f ca="1">INDIRECT("'" &amp; MyPath &amp; "[社保费未申报汇总信息.xls]Sheet1'!$P318")</f>
        <v>#REF!</v>
      </c>
      <c r="Q317" s="121" t="e">
        <f ca="1">INDIRECT("'" &amp; MyPath &amp; "[社保费未申报汇总信息.xls]Sheet1'!$Q318")</f>
        <v>#REF!</v>
      </c>
      <c r="R317" s="121" t="e">
        <f ca="1">INDIRECT("'" &amp; MyPath &amp; "[社保费未申报汇总信息.xls]Sheet1'!$R318")</f>
        <v>#REF!</v>
      </c>
      <c r="S317" s="121" t="e">
        <f ca="1">INDIRECT("'" &amp; MyPath &amp; "[社保费未申报汇总信息.xls]Sheet1'!$S318")</f>
        <v>#REF!</v>
      </c>
      <c r="T317" s="121" t="e">
        <f ca="1">INDIRECT("'" &amp; MyPath &amp; "[社保费未申报汇总信息.xls]Sheet1'!$T318")</f>
        <v>#REF!</v>
      </c>
      <c r="U317" s="121" t="e">
        <f ca="1">INDIRECT("'" &amp; MyPath &amp; "[社保费未申报汇总信息.xls]Sheet1'!$U318")</f>
        <v>#REF!</v>
      </c>
      <c r="V317" s="121" t="e">
        <f ca="1">INDIRECT("'" &amp; MyPath &amp; "[社保费未申报汇总信息.xls]Sheet1'!$V318")</f>
        <v>#REF!</v>
      </c>
      <c r="W317" s="121" t="e">
        <f ca="1">INDIRECT("'" &amp; MyPath &amp; "[社保费未申报汇总信息.xls]Sheet1'!$W318")</f>
        <v>#REF!</v>
      </c>
      <c r="X317" s="121" t="e">
        <f ca="1">INDIRECT("'" &amp; MyPath &amp; "[社保费未申报汇总信息.xls]Sheet1'!$X318")</f>
        <v>#REF!</v>
      </c>
      <c r="Y317" s="121" t="e">
        <f ca="1">INDIRECT("'" &amp; MyPath &amp; "[社保费未申报汇总信息.xls]Sheet1'!$Y318")</f>
        <v>#REF!</v>
      </c>
      <c r="Z317" s="121" t="e">
        <f ca="1">INDIRECT("'" &amp; MyPath &amp; "[社保费未申报汇总信息.xls]Sheet1'!$Z318")</f>
        <v>#REF!</v>
      </c>
    </row>
    <row r="318" spans="1:26">
      <c r="A318" s="121" t="e">
        <f ca="1">INDIRECT("'" &amp; MyPath &amp; "[社保费未申报汇总信息.xls]Sheet1'!$A319")</f>
        <v>#REF!</v>
      </c>
      <c r="B318" s="121" t="e">
        <f ca="1">INDIRECT("'" &amp; MyPath &amp; "[社保费未申报汇总信息.xls]Sheet1'!$B319")</f>
        <v>#REF!</v>
      </c>
      <c r="C318" s="121" t="e">
        <f ca="1">INDIRECT("'" &amp; MyPath &amp; "[社保费未申报汇总信息.xls]Sheet1'!$C319")</f>
        <v>#REF!</v>
      </c>
      <c r="D318" s="121" t="e">
        <f ca="1">INDIRECT("'" &amp; MyPath &amp; "[社保费未申报汇总信息.xls]Sheet1'!$D319")</f>
        <v>#REF!</v>
      </c>
      <c r="E318" s="121" t="e">
        <f ca="1">INDIRECT("'" &amp; MyPath &amp; "[社保费未申报汇总信息.xls]Sheet1'!$E319")</f>
        <v>#REF!</v>
      </c>
      <c r="F318" s="121" t="e">
        <f ca="1">INDIRECT("'" &amp; MyPath &amp; "[社保费未申报汇总信息.xls]Sheet1'!$F319")</f>
        <v>#REF!</v>
      </c>
      <c r="G318" s="121" t="e">
        <f ca="1">INDIRECT("'" &amp; MyPath &amp; "[社保费未申报汇总信息.xls]Sheet1'!$G319")</f>
        <v>#REF!</v>
      </c>
      <c r="H318" s="132" t="e">
        <f ca="1">INDIRECT("'" &amp; MyPath &amp; "[社保费未申报汇总信息.xls]Sheet1'!$H319")</f>
        <v>#REF!</v>
      </c>
      <c r="I318" s="121" t="e">
        <f ca="1">INDIRECT("'" &amp; MyPath &amp; "[社保费未申报汇总信息.xls]Sheet1'!$I319")</f>
        <v>#REF!</v>
      </c>
      <c r="J318" s="121" t="e">
        <f ca="1">INDIRECT("'" &amp; MyPath &amp; "[社保费未申报汇总信息.xls]Sheet1'!$J319")</f>
        <v>#REF!</v>
      </c>
      <c r="K318" s="121" t="e">
        <f ca="1">INDIRECT("'" &amp; MyPath &amp; "[社保费未申报汇总信息.xls]Sheet1'!$K319")</f>
        <v>#REF!</v>
      </c>
      <c r="L318" s="121" t="e">
        <f ca="1">INDIRECT("'" &amp; MyPath &amp; "[社保费未申报汇总信息.xls]Sheet1'!$L319")</f>
        <v>#REF!</v>
      </c>
      <c r="M318" s="121" t="e">
        <f ca="1">INDIRECT("'" &amp; MyPath &amp; "[社保费未申报汇总信息.xls]Sheet1'!$M319")</f>
        <v>#REF!</v>
      </c>
      <c r="N318" s="121" t="e">
        <f ca="1">INDIRECT("'" &amp; MyPath &amp; "[社保费未申报汇总信息.xls]Sheet1'!$N319")</f>
        <v>#REF!</v>
      </c>
      <c r="O318" s="121" t="e">
        <f ca="1">INDIRECT("'" &amp; MyPath &amp; "[社保费未申报汇总信息.xls]Sheet1'!$O319")</f>
        <v>#REF!</v>
      </c>
      <c r="P318" s="121" t="e">
        <f ca="1">INDIRECT("'" &amp; MyPath &amp; "[社保费未申报汇总信息.xls]Sheet1'!$P319")</f>
        <v>#REF!</v>
      </c>
      <c r="Q318" s="121" t="e">
        <f ca="1">INDIRECT("'" &amp; MyPath &amp; "[社保费未申报汇总信息.xls]Sheet1'!$Q319")</f>
        <v>#REF!</v>
      </c>
      <c r="R318" s="121" t="e">
        <f ca="1">INDIRECT("'" &amp; MyPath &amp; "[社保费未申报汇总信息.xls]Sheet1'!$R319")</f>
        <v>#REF!</v>
      </c>
      <c r="S318" s="121" t="e">
        <f ca="1">INDIRECT("'" &amp; MyPath &amp; "[社保费未申报汇总信息.xls]Sheet1'!$S319")</f>
        <v>#REF!</v>
      </c>
      <c r="T318" s="121" t="e">
        <f ca="1">INDIRECT("'" &amp; MyPath &amp; "[社保费未申报汇总信息.xls]Sheet1'!$T319")</f>
        <v>#REF!</v>
      </c>
      <c r="U318" s="121" t="e">
        <f ca="1">INDIRECT("'" &amp; MyPath &amp; "[社保费未申报汇总信息.xls]Sheet1'!$U319")</f>
        <v>#REF!</v>
      </c>
      <c r="V318" s="121" t="e">
        <f ca="1">INDIRECT("'" &amp; MyPath &amp; "[社保费未申报汇总信息.xls]Sheet1'!$V319")</f>
        <v>#REF!</v>
      </c>
      <c r="W318" s="121" t="e">
        <f ca="1">INDIRECT("'" &amp; MyPath &amp; "[社保费未申报汇总信息.xls]Sheet1'!$W319")</f>
        <v>#REF!</v>
      </c>
      <c r="X318" s="121" t="e">
        <f ca="1">INDIRECT("'" &amp; MyPath &amp; "[社保费未申报汇总信息.xls]Sheet1'!$X319")</f>
        <v>#REF!</v>
      </c>
      <c r="Y318" s="121" t="e">
        <f ca="1">INDIRECT("'" &amp; MyPath &amp; "[社保费未申报汇总信息.xls]Sheet1'!$Y319")</f>
        <v>#REF!</v>
      </c>
      <c r="Z318" s="121" t="e">
        <f ca="1">INDIRECT("'" &amp; MyPath &amp; "[社保费未申报汇总信息.xls]Sheet1'!$Z319")</f>
        <v>#REF!</v>
      </c>
    </row>
    <row r="319" spans="1:26">
      <c r="A319" s="121" t="e">
        <f ca="1">INDIRECT("'" &amp; MyPath &amp; "[社保费未申报汇总信息.xls]Sheet1'!$A320")</f>
        <v>#REF!</v>
      </c>
      <c r="B319" s="121" t="e">
        <f ca="1">INDIRECT("'" &amp; MyPath &amp; "[社保费未申报汇总信息.xls]Sheet1'!$B320")</f>
        <v>#REF!</v>
      </c>
      <c r="C319" s="121" t="e">
        <f ca="1">INDIRECT("'" &amp; MyPath &amp; "[社保费未申报汇总信息.xls]Sheet1'!$C320")</f>
        <v>#REF!</v>
      </c>
      <c r="D319" s="121" t="e">
        <f ca="1">INDIRECT("'" &amp; MyPath &amp; "[社保费未申报汇总信息.xls]Sheet1'!$D320")</f>
        <v>#REF!</v>
      </c>
      <c r="E319" s="121" t="e">
        <f ca="1">INDIRECT("'" &amp; MyPath &amp; "[社保费未申报汇总信息.xls]Sheet1'!$E320")</f>
        <v>#REF!</v>
      </c>
      <c r="F319" s="121" t="e">
        <f ca="1">INDIRECT("'" &amp; MyPath &amp; "[社保费未申报汇总信息.xls]Sheet1'!$F320")</f>
        <v>#REF!</v>
      </c>
      <c r="G319" s="121" t="e">
        <f ca="1">INDIRECT("'" &amp; MyPath &amp; "[社保费未申报汇总信息.xls]Sheet1'!$G320")</f>
        <v>#REF!</v>
      </c>
      <c r="H319" s="132" t="e">
        <f ca="1">INDIRECT("'" &amp; MyPath &amp; "[社保费未申报汇总信息.xls]Sheet1'!$H320")</f>
        <v>#REF!</v>
      </c>
      <c r="I319" s="121" t="e">
        <f ca="1">INDIRECT("'" &amp; MyPath &amp; "[社保费未申报汇总信息.xls]Sheet1'!$I320")</f>
        <v>#REF!</v>
      </c>
      <c r="J319" s="121" t="e">
        <f ca="1">INDIRECT("'" &amp; MyPath &amp; "[社保费未申报汇总信息.xls]Sheet1'!$J320")</f>
        <v>#REF!</v>
      </c>
      <c r="K319" s="121" t="e">
        <f ca="1">INDIRECT("'" &amp; MyPath &amp; "[社保费未申报汇总信息.xls]Sheet1'!$K320")</f>
        <v>#REF!</v>
      </c>
      <c r="L319" s="121" t="e">
        <f ca="1">INDIRECT("'" &amp; MyPath &amp; "[社保费未申报汇总信息.xls]Sheet1'!$L320")</f>
        <v>#REF!</v>
      </c>
      <c r="M319" s="121" t="e">
        <f ca="1">INDIRECT("'" &amp; MyPath &amp; "[社保费未申报汇总信息.xls]Sheet1'!$M320")</f>
        <v>#REF!</v>
      </c>
      <c r="N319" s="121" t="e">
        <f ca="1">INDIRECT("'" &amp; MyPath &amp; "[社保费未申报汇总信息.xls]Sheet1'!$N320")</f>
        <v>#REF!</v>
      </c>
      <c r="O319" s="121" t="e">
        <f ca="1">INDIRECT("'" &amp; MyPath &amp; "[社保费未申报汇总信息.xls]Sheet1'!$O320")</f>
        <v>#REF!</v>
      </c>
      <c r="P319" s="121" t="e">
        <f ca="1">INDIRECT("'" &amp; MyPath &amp; "[社保费未申报汇总信息.xls]Sheet1'!$P320")</f>
        <v>#REF!</v>
      </c>
      <c r="Q319" s="121" t="e">
        <f ca="1">INDIRECT("'" &amp; MyPath &amp; "[社保费未申报汇总信息.xls]Sheet1'!$Q320")</f>
        <v>#REF!</v>
      </c>
      <c r="R319" s="121" t="e">
        <f ca="1">INDIRECT("'" &amp; MyPath &amp; "[社保费未申报汇总信息.xls]Sheet1'!$R320")</f>
        <v>#REF!</v>
      </c>
      <c r="S319" s="121" t="e">
        <f ca="1">INDIRECT("'" &amp; MyPath &amp; "[社保费未申报汇总信息.xls]Sheet1'!$S320")</f>
        <v>#REF!</v>
      </c>
      <c r="T319" s="121" t="e">
        <f ca="1">INDIRECT("'" &amp; MyPath &amp; "[社保费未申报汇总信息.xls]Sheet1'!$T320")</f>
        <v>#REF!</v>
      </c>
      <c r="U319" s="121" t="e">
        <f ca="1">INDIRECT("'" &amp; MyPath &amp; "[社保费未申报汇总信息.xls]Sheet1'!$U320")</f>
        <v>#REF!</v>
      </c>
      <c r="V319" s="121" t="e">
        <f ca="1">INDIRECT("'" &amp; MyPath &amp; "[社保费未申报汇总信息.xls]Sheet1'!$V320")</f>
        <v>#REF!</v>
      </c>
      <c r="W319" s="121" t="e">
        <f ca="1">INDIRECT("'" &amp; MyPath &amp; "[社保费未申报汇总信息.xls]Sheet1'!$W320")</f>
        <v>#REF!</v>
      </c>
      <c r="X319" s="121" t="e">
        <f ca="1">INDIRECT("'" &amp; MyPath &amp; "[社保费未申报汇总信息.xls]Sheet1'!$X320")</f>
        <v>#REF!</v>
      </c>
      <c r="Y319" s="121" t="e">
        <f ca="1">INDIRECT("'" &amp; MyPath &amp; "[社保费未申报汇总信息.xls]Sheet1'!$Y320")</f>
        <v>#REF!</v>
      </c>
      <c r="Z319" s="121" t="e">
        <f ca="1">INDIRECT("'" &amp; MyPath &amp; "[社保费未申报汇总信息.xls]Sheet1'!$Z320")</f>
        <v>#REF!</v>
      </c>
    </row>
    <row r="320" spans="1:26">
      <c r="A320" s="121" t="e">
        <f ca="1">INDIRECT("'" &amp; MyPath &amp; "[社保费未申报汇总信息.xls]Sheet1'!$A321")</f>
        <v>#REF!</v>
      </c>
      <c r="B320" s="121" t="e">
        <f ca="1">INDIRECT("'" &amp; MyPath &amp; "[社保费未申报汇总信息.xls]Sheet1'!$B321")</f>
        <v>#REF!</v>
      </c>
      <c r="C320" s="121" t="e">
        <f ca="1">INDIRECT("'" &amp; MyPath &amp; "[社保费未申报汇总信息.xls]Sheet1'!$C321")</f>
        <v>#REF!</v>
      </c>
      <c r="D320" s="121" t="e">
        <f ca="1">INDIRECT("'" &amp; MyPath &amp; "[社保费未申报汇总信息.xls]Sheet1'!$D321")</f>
        <v>#REF!</v>
      </c>
      <c r="E320" s="121" t="e">
        <f ca="1">INDIRECT("'" &amp; MyPath &amp; "[社保费未申报汇总信息.xls]Sheet1'!$E321")</f>
        <v>#REF!</v>
      </c>
      <c r="F320" s="121" t="e">
        <f ca="1">INDIRECT("'" &amp; MyPath &amp; "[社保费未申报汇总信息.xls]Sheet1'!$F321")</f>
        <v>#REF!</v>
      </c>
      <c r="G320" s="121" t="e">
        <f ca="1">INDIRECT("'" &amp; MyPath &amp; "[社保费未申报汇总信息.xls]Sheet1'!$G321")</f>
        <v>#REF!</v>
      </c>
      <c r="H320" s="132" t="e">
        <f ca="1">INDIRECT("'" &amp; MyPath &amp; "[社保费未申报汇总信息.xls]Sheet1'!$H321")</f>
        <v>#REF!</v>
      </c>
      <c r="I320" s="121" t="e">
        <f ca="1">INDIRECT("'" &amp; MyPath &amp; "[社保费未申报汇总信息.xls]Sheet1'!$I321")</f>
        <v>#REF!</v>
      </c>
      <c r="J320" s="121" t="e">
        <f ca="1">INDIRECT("'" &amp; MyPath &amp; "[社保费未申报汇总信息.xls]Sheet1'!$J321")</f>
        <v>#REF!</v>
      </c>
      <c r="K320" s="121" t="e">
        <f ca="1">INDIRECT("'" &amp; MyPath &amp; "[社保费未申报汇总信息.xls]Sheet1'!$K321")</f>
        <v>#REF!</v>
      </c>
      <c r="L320" s="121" t="e">
        <f ca="1">INDIRECT("'" &amp; MyPath &amp; "[社保费未申报汇总信息.xls]Sheet1'!$L321")</f>
        <v>#REF!</v>
      </c>
      <c r="M320" s="121" t="e">
        <f ca="1">INDIRECT("'" &amp; MyPath &amp; "[社保费未申报汇总信息.xls]Sheet1'!$M321")</f>
        <v>#REF!</v>
      </c>
      <c r="N320" s="121" t="e">
        <f ca="1">INDIRECT("'" &amp; MyPath &amp; "[社保费未申报汇总信息.xls]Sheet1'!$N321")</f>
        <v>#REF!</v>
      </c>
      <c r="O320" s="121" t="e">
        <f ca="1">INDIRECT("'" &amp; MyPath &amp; "[社保费未申报汇总信息.xls]Sheet1'!$O321")</f>
        <v>#REF!</v>
      </c>
      <c r="P320" s="121" t="e">
        <f ca="1">INDIRECT("'" &amp; MyPath &amp; "[社保费未申报汇总信息.xls]Sheet1'!$P321")</f>
        <v>#REF!</v>
      </c>
      <c r="Q320" s="121" t="e">
        <f ca="1">INDIRECT("'" &amp; MyPath &amp; "[社保费未申报汇总信息.xls]Sheet1'!$Q321")</f>
        <v>#REF!</v>
      </c>
      <c r="R320" s="121" t="e">
        <f ca="1">INDIRECT("'" &amp; MyPath &amp; "[社保费未申报汇总信息.xls]Sheet1'!$R321")</f>
        <v>#REF!</v>
      </c>
      <c r="S320" s="121" t="e">
        <f ca="1">INDIRECT("'" &amp; MyPath &amp; "[社保费未申报汇总信息.xls]Sheet1'!$S321")</f>
        <v>#REF!</v>
      </c>
      <c r="T320" s="121" t="e">
        <f ca="1">INDIRECT("'" &amp; MyPath &amp; "[社保费未申报汇总信息.xls]Sheet1'!$T321")</f>
        <v>#REF!</v>
      </c>
      <c r="U320" s="121" t="e">
        <f ca="1">INDIRECT("'" &amp; MyPath &amp; "[社保费未申报汇总信息.xls]Sheet1'!$U321")</f>
        <v>#REF!</v>
      </c>
      <c r="V320" s="121" t="e">
        <f ca="1">INDIRECT("'" &amp; MyPath &amp; "[社保费未申报汇总信息.xls]Sheet1'!$V321")</f>
        <v>#REF!</v>
      </c>
      <c r="W320" s="121" t="e">
        <f ca="1">INDIRECT("'" &amp; MyPath &amp; "[社保费未申报汇总信息.xls]Sheet1'!$W321")</f>
        <v>#REF!</v>
      </c>
      <c r="X320" s="121" t="e">
        <f ca="1">INDIRECT("'" &amp; MyPath &amp; "[社保费未申报汇总信息.xls]Sheet1'!$X321")</f>
        <v>#REF!</v>
      </c>
      <c r="Y320" s="121" t="e">
        <f ca="1">INDIRECT("'" &amp; MyPath &amp; "[社保费未申报汇总信息.xls]Sheet1'!$Y321")</f>
        <v>#REF!</v>
      </c>
      <c r="Z320" s="121" t="e">
        <f ca="1">INDIRECT("'" &amp; MyPath &amp; "[社保费未申报汇总信息.xls]Sheet1'!$Z321")</f>
        <v>#REF!</v>
      </c>
    </row>
    <row r="321" spans="1:26">
      <c r="A321" s="121" t="e">
        <f ca="1">INDIRECT("'" &amp; MyPath &amp; "[社保费未申报汇总信息.xls]Sheet1'!$A322")</f>
        <v>#REF!</v>
      </c>
      <c r="B321" s="121" t="e">
        <f ca="1">INDIRECT("'" &amp; MyPath &amp; "[社保费未申报汇总信息.xls]Sheet1'!$B322")</f>
        <v>#REF!</v>
      </c>
      <c r="C321" s="121" t="e">
        <f ca="1">INDIRECT("'" &amp; MyPath &amp; "[社保费未申报汇总信息.xls]Sheet1'!$C322")</f>
        <v>#REF!</v>
      </c>
      <c r="D321" s="121" t="e">
        <f ca="1">INDIRECT("'" &amp; MyPath &amp; "[社保费未申报汇总信息.xls]Sheet1'!$D322")</f>
        <v>#REF!</v>
      </c>
      <c r="E321" s="121" t="e">
        <f ca="1">INDIRECT("'" &amp; MyPath &amp; "[社保费未申报汇总信息.xls]Sheet1'!$E322")</f>
        <v>#REF!</v>
      </c>
      <c r="F321" s="121" t="e">
        <f ca="1">INDIRECT("'" &amp; MyPath &amp; "[社保费未申报汇总信息.xls]Sheet1'!$F322")</f>
        <v>#REF!</v>
      </c>
      <c r="G321" s="121" t="e">
        <f ca="1">INDIRECT("'" &amp; MyPath &amp; "[社保费未申报汇总信息.xls]Sheet1'!$G322")</f>
        <v>#REF!</v>
      </c>
      <c r="H321" s="132" t="e">
        <f ca="1">INDIRECT("'" &amp; MyPath &amp; "[社保费未申报汇总信息.xls]Sheet1'!$H322")</f>
        <v>#REF!</v>
      </c>
      <c r="I321" s="121" t="e">
        <f ca="1">INDIRECT("'" &amp; MyPath &amp; "[社保费未申报汇总信息.xls]Sheet1'!$I322")</f>
        <v>#REF!</v>
      </c>
      <c r="J321" s="121" t="e">
        <f ca="1">INDIRECT("'" &amp; MyPath &amp; "[社保费未申报汇总信息.xls]Sheet1'!$J322")</f>
        <v>#REF!</v>
      </c>
      <c r="K321" s="121" t="e">
        <f ca="1">INDIRECT("'" &amp; MyPath &amp; "[社保费未申报汇总信息.xls]Sheet1'!$K322")</f>
        <v>#REF!</v>
      </c>
      <c r="L321" s="121" t="e">
        <f ca="1">INDIRECT("'" &amp; MyPath &amp; "[社保费未申报汇总信息.xls]Sheet1'!$L322")</f>
        <v>#REF!</v>
      </c>
      <c r="M321" s="121" t="e">
        <f ca="1">INDIRECT("'" &amp; MyPath &amp; "[社保费未申报汇总信息.xls]Sheet1'!$M322")</f>
        <v>#REF!</v>
      </c>
      <c r="N321" s="121" t="e">
        <f ca="1">INDIRECT("'" &amp; MyPath &amp; "[社保费未申报汇总信息.xls]Sheet1'!$N322")</f>
        <v>#REF!</v>
      </c>
      <c r="O321" s="121" t="e">
        <f ca="1">INDIRECT("'" &amp; MyPath &amp; "[社保费未申报汇总信息.xls]Sheet1'!$O322")</f>
        <v>#REF!</v>
      </c>
      <c r="P321" s="121" t="e">
        <f ca="1">INDIRECT("'" &amp; MyPath &amp; "[社保费未申报汇总信息.xls]Sheet1'!$P322")</f>
        <v>#REF!</v>
      </c>
      <c r="Q321" s="121" t="e">
        <f ca="1">INDIRECT("'" &amp; MyPath &amp; "[社保费未申报汇总信息.xls]Sheet1'!$Q322")</f>
        <v>#REF!</v>
      </c>
      <c r="R321" s="121" t="e">
        <f ca="1">INDIRECT("'" &amp; MyPath &amp; "[社保费未申报汇总信息.xls]Sheet1'!$R322")</f>
        <v>#REF!</v>
      </c>
      <c r="S321" s="121" t="e">
        <f ca="1">INDIRECT("'" &amp; MyPath &amp; "[社保费未申报汇总信息.xls]Sheet1'!$S322")</f>
        <v>#REF!</v>
      </c>
      <c r="T321" s="121" t="e">
        <f ca="1">INDIRECT("'" &amp; MyPath &amp; "[社保费未申报汇总信息.xls]Sheet1'!$T322")</f>
        <v>#REF!</v>
      </c>
      <c r="U321" s="121" t="e">
        <f ca="1">INDIRECT("'" &amp; MyPath &amp; "[社保费未申报汇总信息.xls]Sheet1'!$U322")</f>
        <v>#REF!</v>
      </c>
      <c r="V321" s="121" t="e">
        <f ca="1">INDIRECT("'" &amp; MyPath &amp; "[社保费未申报汇总信息.xls]Sheet1'!$V322")</f>
        <v>#REF!</v>
      </c>
      <c r="W321" s="121" t="e">
        <f ca="1">INDIRECT("'" &amp; MyPath &amp; "[社保费未申报汇总信息.xls]Sheet1'!$W322")</f>
        <v>#REF!</v>
      </c>
      <c r="X321" s="121" t="e">
        <f ca="1">INDIRECT("'" &amp; MyPath &amp; "[社保费未申报汇总信息.xls]Sheet1'!$X322")</f>
        <v>#REF!</v>
      </c>
      <c r="Y321" s="121" t="e">
        <f ca="1">INDIRECT("'" &amp; MyPath &amp; "[社保费未申报汇总信息.xls]Sheet1'!$Y322")</f>
        <v>#REF!</v>
      </c>
      <c r="Z321" s="121" t="e">
        <f ca="1">INDIRECT("'" &amp; MyPath &amp; "[社保费未申报汇总信息.xls]Sheet1'!$Z322")</f>
        <v>#REF!</v>
      </c>
    </row>
    <row r="322" spans="1:26">
      <c r="A322" s="121" t="e">
        <f ca="1">INDIRECT("'" &amp; MyPath &amp; "[社保费未申报汇总信息.xls]Sheet1'!$A323")</f>
        <v>#REF!</v>
      </c>
      <c r="B322" s="121" t="e">
        <f ca="1">INDIRECT("'" &amp; MyPath &amp; "[社保费未申报汇总信息.xls]Sheet1'!$B323")</f>
        <v>#REF!</v>
      </c>
      <c r="C322" s="121" t="e">
        <f ca="1">INDIRECT("'" &amp; MyPath &amp; "[社保费未申报汇总信息.xls]Sheet1'!$C323")</f>
        <v>#REF!</v>
      </c>
      <c r="D322" s="121" t="e">
        <f ca="1">INDIRECT("'" &amp; MyPath &amp; "[社保费未申报汇总信息.xls]Sheet1'!$D323")</f>
        <v>#REF!</v>
      </c>
      <c r="E322" s="121" t="e">
        <f ca="1">INDIRECT("'" &amp; MyPath &amp; "[社保费未申报汇总信息.xls]Sheet1'!$E323")</f>
        <v>#REF!</v>
      </c>
      <c r="F322" s="121" t="e">
        <f ca="1">INDIRECT("'" &amp; MyPath &amp; "[社保费未申报汇总信息.xls]Sheet1'!$F323")</f>
        <v>#REF!</v>
      </c>
      <c r="G322" s="121" t="e">
        <f ca="1">INDIRECT("'" &amp; MyPath &amp; "[社保费未申报汇总信息.xls]Sheet1'!$G323")</f>
        <v>#REF!</v>
      </c>
      <c r="H322" s="132" t="e">
        <f ca="1">INDIRECT("'" &amp; MyPath &amp; "[社保费未申报汇总信息.xls]Sheet1'!$H323")</f>
        <v>#REF!</v>
      </c>
      <c r="I322" s="121" t="e">
        <f ca="1">INDIRECT("'" &amp; MyPath &amp; "[社保费未申报汇总信息.xls]Sheet1'!$I323")</f>
        <v>#REF!</v>
      </c>
      <c r="J322" s="121" t="e">
        <f ca="1">INDIRECT("'" &amp; MyPath &amp; "[社保费未申报汇总信息.xls]Sheet1'!$J323")</f>
        <v>#REF!</v>
      </c>
      <c r="K322" s="121" t="e">
        <f ca="1">INDIRECT("'" &amp; MyPath &amp; "[社保费未申报汇总信息.xls]Sheet1'!$K323")</f>
        <v>#REF!</v>
      </c>
      <c r="L322" s="121" t="e">
        <f ca="1">INDIRECT("'" &amp; MyPath &amp; "[社保费未申报汇总信息.xls]Sheet1'!$L323")</f>
        <v>#REF!</v>
      </c>
      <c r="M322" s="121" t="e">
        <f ca="1">INDIRECT("'" &amp; MyPath &amp; "[社保费未申报汇总信息.xls]Sheet1'!$M323")</f>
        <v>#REF!</v>
      </c>
      <c r="N322" s="121" t="e">
        <f ca="1">INDIRECT("'" &amp; MyPath &amp; "[社保费未申报汇总信息.xls]Sheet1'!$N323")</f>
        <v>#REF!</v>
      </c>
      <c r="O322" s="121" t="e">
        <f ca="1">INDIRECT("'" &amp; MyPath &amp; "[社保费未申报汇总信息.xls]Sheet1'!$O323")</f>
        <v>#REF!</v>
      </c>
      <c r="P322" s="121" t="e">
        <f ca="1">INDIRECT("'" &amp; MyPath &amp; "[社保费未申报汇总信息.xls]Sheet1'!$P323")</f>
        <v>#REF!</v>
      </c>
      <c r="Q322" s="121" t="e">
        <f ca="1">INDIRECT("'" &amp; MyPath &amp; "[社保费未申报汇总信息.xls]Sheet1'!$Q323")</f>
        <v>#REF!</v>
      </c>
      <c r="R322" s="121" t="e">
        <f ca="1">INDIRECT("'" &amp; MyPath &amp; "[社保费未申报汇总信息.xls]Sheet1'!$R323")</f>
        <v>#REF!</v>
      </c>
      <c r="S322" s="121" t="e">
        <f ca="1">INDIRECT("'" &amp; MyPath &amp; "[社保费未申报汇总信息.xls]Sheet1'!$S323")</f>
        <v>#REF!</v>
      </c>
      <c r="T322" s="121" t="e">
        <f ca="1">INDIRECT("'" &amp; MyPath &amp; "[社保费未申报汇总信息.xls]Sheet1'!$T323")</f>
        <v>#REF!</v>
      </c>
      <c r="U322" s="121" t="e">
        <f ca="1">INDIRECT("'" &amp; MyPath &amp; "[社保费未申报汇总信息.xls]Sheet1'!$U323")</f>
        <v>#REF!</v>
      </c>
      <c r="V322" s="121" t="e">
        <f ca="1">INDIRECT("'" &amp; MyPath &amp; "[社保费未申报汇总信息.xls]Sheet1'!$V323")</f>
        <v>#REF!</v>
      </c>
      <c r="W322" s="121" t="e">
        <f ca="1">INDIRECT("'" &amp; MyPath &amp; "[社保费未申报汇总信息.xls]Sheet1'!$W323")</f>
        <v>#REF!</v>
      </c>
      <c r="X322" s="121" t="e">
        <f ca="1">INDIRECT("'" &amp; MyPath &amp; "[社保费未申报汇总信息.xls]Sheet1'!$X323")</f>
        <v>#REF!</v>
      </c>
      <c r="Y322" s="121" t="e">
        <f ca="1">INDIRECT("'" &amp; MyPath &amp; "[社保费未申报汇总信息.xls]Sheet1'!$Y323")</f>
        <v>#REF!</v>
      </c>
      <c r="Z322" s="121" t="e">
        <f ca="1">INDIRECT("'" &amp; MyPath &amp; "[社保费未申报汇总信息.xls]Sheet1'!$Z323")</f>
        <v>#REF!</v>
      </c>
    </row>
    <row r="323" spans="1:26">
      <c r="A323" s="121" t="e">
        <f ca="1">INDIRECT("'" &amp; MyPath &amp; "[社保费未申报汇总信息.xls]Sheet1'!$A324")</f>
        <v>#REF!</v>
      </c>
      <c r="B323" s="121" t="e">
        <f ca="1">INDIRECT("'" &amp; MyPath &amp; "[社保费未申报汇总信息.xls]Sheet1'!$B324")</f>
        <v>#REF!</v>
      </c>
      <c r="C323" s="121" t="e">
        <f ca="1">INDIRECT("'" &amp; MyPath &amp; "[社保费未申报汇总信息.xls]Sheet1'!$C324")</f>
        <v>#REF!</v>
      </c>
      <c r="D323" s="121" t="e">
        <f ca="1">INDIRECT("'" &amp; MyPath &amp; "[社保费未申报汇总信息.xls]Sheet1'!$D324")</f>
        <v>#REF!</v>
      </c>
      <c r="E323" s="121" t="e">
        <f ca="1">INDIRECT("'" &amp; MyPath &amp; "[社保费未申报汇总信息.xls]Sheet1'!$E324")</f>
        <v>#REF!</v>
      </c>
      <c r="F323" s="121" t="e">
        <f ca="1">INDIRECT("'" &amp; MyPath &amp; "[社保费未申报汇总信息.xls]Sheet1'!$F324")</f>
        <v>#REF!</v>
      </c>
      <c r="G323" s="121" t="e">
        <f ca="1">INDIRECT("'" &amp; MyPath &amp; "[社保费未申报汇总信息.xls]Sheet1'!$G324")</f>
        <v>#REF!</v>
      </c>
      <c r="H323" s="132" t="e">
        <f ca="1">INDIRECT("'" &amp; MyPath &amp; "[社保费未申报汇总信息.xls]Sheet1'!$H324")</f>
        <v>#REF!</v>
      </c>
      <c r="I323" s="121" t="e">
        <f ca="1">INDIRECT("'" &amp; MyPath &amp; "[社保费未申报汇总信息.xls]Sheet1'!$I324")</f>
        <v>#REF!</v>
      </c>
      <c r="J323" s="121" t="e">
        <f ca="1">INDIRECT("'" &amp; MyPath &amp; "[社保费未申报汇总信息.xls]Sheet1'!$J324")</f>
        <v>#REF!</v>
      </c>
      <c r="K323" s="121" t="e">
        <f ca="1">INDIRECT("'" &amp; MyPath &amp; "[社保费未申报汇总信息.xls]Sheet1'!$K324")</f>
        <v>#REF!</v>
      </c>
      <c r="L323" s="121" t="e">
        <f ca="1">INDIRECT("'" &amp; MyPath &amp; "[社保费未申报汇总信息.xls]Sheet1'!$L324")</f>
        <v>#REF!</v>
      </c>
      <c r="M323" s="121" t="e">
        <f ca="1">INDIRECT("'" &amp; MyPath &amp; "[社保费未申报汇总信息.xls]Sheet1'!$M324")</f>
        <v>#REF!</v>
      </c>
      <c r="N323" s="121" t="e">
        <f ca="1">INDIRECT("'" &amp; MyPath &amp; "[社保费未申报汇总信息.xls]Sheet1'!$N324")</f>
        <v>#REF!</v>
      </c>
      <c r="O323" s="121" t="e">
        <f ca="1">INDIRECT("'" &amp; MyPath &amp; "[社保费未申报汇总信息.xls]Sheet1'!$O324")</f>
        <v>#REF!</v>
      </c>
      <c r="P323" s="121" t="e">
        <f ca="1">INDIRECT("'" &amp; MyPath &amp; "[社保费未申报汇总信息.xls]Sheet1'!$P324")</f>
        <v>#REF!</v>
      </c>
      <c r="Q323" s="121" t="e">
        <f ca="1">INDIRECT("'" &amp; MyPath &amp; "[社保费未申报汇总信息.xls]Sheet1'!$Q324")</f>
        <v>#REF!</v>
      </c>
      <c r="R323" s="121" t="e">
        <f ca="1">INDIRECT("'" &amp; MyPath &amp; "[社保费未申报汇总信息.xls]Sheet1'!$R324")</f>
        <v>#REF!</v>
      </c>
      <c r="S323" s="121" t="e">
        <f ca="1">INDIRECT("'" &amp; MyPath &amp; "[社保费未申报汇总信息.xls]Sheet1'!$S324")</f>
        <v>#REF!</v>
      </c>
      <c r="T323" s="121" t="e">
        <f ca="1">INDIRECT("'" &amp; MyPath &amp; "[社保费未申报汇总信息.xls]Sheet1'!$T324")</f>
        <v>#REF!</v>
      </c>
      <c r="U323" s="121" t="e">
        <f ca="1">INDIRECT("'" &amp; MyPath &amp; "[社保费未申报汇总信息.xls]Sheet1'!$U324")</f>
        <v>#REF!</v>
      </c>
      <c r="V323" s="121" t="e">
        <f ca="1">INDIRECT("'" &amp; MyPath &amp; "[社保费未申报汇总信息.xls]Sheet1'!$V324")</f>
        <v>#REF!</v>
      </c>
      <c r="W323" s="121" t="e">
        <f ca="1">INDIRECT("'" &amp; MyPath &amp; "[社保费未申报汇总信息.xls]Sheet1'!$W324")</f>
        <v>#REF!</v>
      </c>
      <c r="X323" s="121" t="e">
        <f ca="1">INDIRECT("'" &amp; MyPath &amp; "[社保费未申报汇总信息.xls]Sheet1'!$X324")</f>
        <v>#REF!</v>
      </c>
      <c r="Y323" s="121" t="e">
        <f ca="1">INDIRECT("'" &amp; MyPath &amp; "[社保费未申报汇总信息.xls]Sheet1'!$Y324")</f>
        <v>#REF!</v>
      </c>
      <c r="Z323" s="121" t="e">
        <f ca="1">INDIRECT("'" &amp; MyPath &amp; "[社保费未申报汇总信息.xls]Sheet1'!$Z324")</f>
        <v>#REF!</v>
      </c>
    </row>
    <row r="324" spans="1:26">
      <c r="A324" s="121" t="e">
        <f ca="1">INDIRECT("'" &amp; MyPath &amp; "[社保费未申报汇总信息.xls]Sheet1'!$A325")</f>
        <v>#REF!</v>
      </c>
      <c r="B324" s="121" t="e">
        <f ca="1">INDIRECT("'" &amp; MyPath &amp; "[社保费未申报汇总信息.xls]Sheet1'!$B325")</f>
        <v>#REF!</v>
      </c>
      <c r="C324" s="121" t="e">
        <f ca="1">INDIRECT("'" &amp; MyPath &amp; "[社保费未申报汇总信息.xls]Sheet1'!$C325")</f>
        <v>#REF!</v>
      </c>
      <c r="D324" s="121" t="e">
        <f ca="1">INDIRECT("'" &amp; MyPath &amp; "[社保费未申报汇总信息.xls]Sheet1'!$D325")</f>
        <v>#REF!</v>
      </c>
      <c r="E324" s="121" t="e">
        <f ca="1">INDIRECT("'" &amp; MyPath &amp; "[社保费未申报汇总信息.xls]Sheet1'!$E325")</f>
        <v>#REF!</v>
      </c>
      <c r="F324" s="121" t="e">
        <f ca="1">INDIRECT("'" &amp; MyPath &amp; "[社保费未申报汇总信息.xls]Sheet1'!$F325")</f>
        <v>#REF!</v>
      </c>
      <c r="G324" s="121" t="e">
        <f ca="1">INDIRECT("'" &amp; MyPath &amp; "[社保费未申报汇总信息.xls]Sheet1'!$G325")</f>
        <v>#REF!</v>
      </c>
      <c r="H324" s="132" t="e">
        <f ca="1">INDIRECT("'" &amp; MyPath &amp; "[社保费未申报汇总信息.xls]Sheet1'!$H325")</f>
        <v>#REF!</v>
      </c>
      <c r="I324" s="121" t="e">
        <f ca="1">INDIRECT("'" &amp; MyPath &amp; "[社保费未申报汇总信息.xls]Sheet1'!$I325")</f>
        <v>#REF!</v>
      </c>
      <c r="J324" s="121" t="e">
        <f ca="1">INDIRECT("'" &amp; MyPath &amp; "[社保费未申报汇总信息.xls]Sheet1'!$J325")</f>
        <v>#REF!</v>
      </c>
      <c r="K324" s="121" t="e">
        <f ca="1">INDIRECT("'" &amp; MyPath &amp; "[社保费未申报汇总信息.xls]Sheet1'!$K325")</f>
        <v>#REF!</v>
      </c>
      <c r="L324" s="121" t="e">
        <f ca="1">INDIRECT("'" &amp; MyPath &amp; "[社保费未申报汇总信息.xls]Sheet1'!$L325")</f>
        <v>#REF!</v>
      </c>
      <c r="M324" s="121" t="e">
        <f ca="1">INDIRECT("'" &amp; MyPath &amp; "[社保费未申报汇总信息.xls]Sheet1'!$M325")</f>
        <v>#REF!</v>
      </c>
      <c r="N324" s="121" t="e">
        <f ca="1">INDIRECT("'" &amp; MyPath &amp; "[社保费未申报汇总信息.xls]Sheet1'!$N325")</f>
        <v>#REF!</v>
      </c>
      <c r="O324" s="121" t="e">
        <f ca="1">INDIRECT("'" &amp; MyPath &amp; "[社保费未申报汇总信息.xls]Sheet1'!$O325")</f>
        <v>#REF!</v>
      </c>
      <c r="P324" s="121" t="e">
        <f ca="1">INDIRECT("'" &amp; MyPath &amp; "[社保费未申报汇总信息.xls]Sheet1'!$P325")</f>
        <v>#REF!</v>
      </c>
      <c r="Q324" s="121" t="e">
        <f ca="1">INDIRECT("'" &amp; MyPath &amp; "[社保费未申报汇总信息.xls]Sheet1'!$Q325")</f>
        <v>#REF!</v>
      </c>
      <c r="R324" s="121" t="e">
        <f ca="1">INDIRECT("'" &amp; MyPath &amp; "[社保费未申报汇总信息.xls]Sheet1'!$R325")</f>
        <v>#REF!</v>
      </c>
      <c r="S324" s="121" t="e">
        <f ca="1">INDIRECT("'" &amp; MyPath &amp; "[社保费未申报汇总信息.xls]Sheet1'!$S325")</f>
        <v>#REF!</v>
      </c>
      <c r="T324" s="121" t="e">
        <f ca="1">INDIRECT("'" &amp; MyPath &amp; "[社保费未申报汇总信息.xls]Sheet1'!$T325")</f>
        <v>#REF!</v>
      </c>
      <c r="U324" s="121" t="e">
        <f ca="1">INDIRECT("'" &amp; MyPath &amp; "[社保费未申报汇总信息.xls]Sheet1'!$U325")</f>
        <v>#REF!</v>
      </c>
      <c r="V324" s="121" t="e">
        <f ca="1">INDIRECT("'" &amp; MyPath &amp; "[社保费未申报汇总信息.xls]Sheet1'!$V325")</f>
        <v>#REF!</v>
      </c>
      <c r="W324" s="121" t="e">
        <f ca="1">INDIRECT("'" &amp; MyPath &amp; "[社保费未申报汇总信息.xls]Sheet1'!$W325")</f>
        <v>#REF!</v>
      </c>
      <c r="X324" s="121" t="e">
        <f ca="1">INDIRECT("'" &amp; MyPath &amp; "[社保费未申报汇总信息.xls]Sheet1'!$X325")</f>
        <v>#REF!</v>
      </c>
      <c r="Y324" s="121" t="e">
        <f ca="1">INDIRECT("'" &amp; MyPath &amp; "[社保费未申报汇总信息.xls]Sheet1'!$Y325")</f>
        <v>#REF!</v>
      </c>
      <c r="Z324" s="121" t="e">
        <f ca="1">INDIRECT("'" &amp; MyPath &amp; "[社保费未申报汇总信息.xls]Sheet1'!$Z325")</f>
        <v>#REF!</v>
      </c>
    </row>
    <row r="325" spans="1:26">
      <c r="A325" s="121" t="e">
        <f ca="1">INDIRECT("'" &amp; MyPath &amp; "[社保费未申报汇总信息.xls]Sheet1'!$A326")</f>
        <v>#REF!</v>
      </c>
      <c r="B325" s="121" t="e">
        <f ca="1">INDIRECT("'" &amp; MyPath &amp; "[社保费未申报汇总信息.xls]Sheet1'!$B326")</f>
        <v>#REF!</v>
      </c>
      <c r="C325" s="121" t="e">
        <f ca="1">INDIRECT("'" &amp; MyPath &amp; "[社保费未申报汇总信息.xls]Sheet1'!$C326")</f>
        <v>#REF!</v>
      </c>
      <c r="D325" s="121" t="e">
        <f ca="1">INDIRECT("'" &amp; MyPath &amp; "[社保费未申报汇总信息.xls]Sheet1'!$D326")</f>
        <v>#REF!</v>
      </c>
      <c r="E325" s="121" t="e">
        <f ca="1">INDIRECT("'" &amp; MyPath &amp; "[社保费未申报汇总信息.xls]Sheet1'!$E326")</f>
        <v>#REF!</v>
      </c>
      <c r="F325" s="121" t="e">
        <f ca="1">INDIRECT("'" &amp; MyPath &amp; "[社保费未申报汇总信息.xls]Sheet1'!$F326")</f>
        <v>#REF!</v>
      </c>
      <c r="G325" s="121" t="e">
        <f ca="1">INDIRECT("'" &amp; MyPath &amp; "[社保费未申报汇总信息.xls]Sheet1'!$G326")</f>
        <v>#REF!</v>
      </c>
      <c r="H325" s="132" t="e">
        <f ca="1">INDIRECT("'" &amp; MyPath &amp; "[社保费未申报汇总信息.xls]Sheet1'!$H326")</f>
        <v>#REF!</v>
      </c>
      <c r="I325" s="121" t="e">
        <f ca="1">INDIRECT("'" &amp; MyPath &amp; "[社保费未申报汇总信息.xls]Sheet1'!$I326")</f>
        <v>#REF!</v>
      </c>
      <c r="J325" s="121" t="e">
        <f ca="1">INDIRECT("'" &amp; MyPath &amp; "[社保费未申报汇总信息.xls]Sheet1'!$J326")</f>
        <v>#REF!</v>
      </c>
      <c r="K325" s="121" t="e">
        <f ca="1">INDIRECT("'" &amp; MyPath &amp; "[社保费未申报汇总信息.xls]Sheet1'!$K326")</f>
        <v>#REF!</v>
      </c>
      <c r="L325" s="121" t="e">
        <f ca="1">INDIRECT("'" &amp; MyPath &amp; "[社保费未申报汇总信息.xls]Sheet1'!$L326")</f>
        <v>#REF!</v>
      </c>
      <c r="M325" s="121" t="e">
        <f ca="1">INDIRECT("'" &amp; MyPath &amp; "[社保费未申报汇总信息.xls]Sheet1'!$M326")</f>
        <v>#REF!</v>
      </c>
      <c r="N325" s="121" t="e">
        <f ca="1">INDIRECT("'" &amp; MyPath &amp; "[社保费未申报汇总信息.xls]Sheet1'!$N326")</f>
        <v>#REF!</v>
      </c>
      <c r="O325" s="121" t="e">
        <f ca="1">INDIRECT("'" &amp; MyPath &amp; "[社保费未申报汇总信息.xls]Sheet1'!$O326")</f>
        <v>#REF!</v>
      </c>
      <c r="P325" s="121" t="e">
        <f ca="1">INDIRECT("'" &amp; MyPath &amp; "[社保费未申报汇总信息.xls]Sheet1'!$P326")</f>
        <v>#REF!</v>
      </c>
      <c r="Q325" s="121" t="e">
        <f ca="1">INDIRECT("'" &amp; MyPath &amp; "[社保费未申报汇总信息.xls]Sheet1'!$Q326")</f>
        <v>#REF!</v>
      </c>
      <c r="R325" s="121" t="e">
        <f ca="1">INDIRECT("'" &amp; MyPath &amp; "[社保费未申报汇总信息.xls]Sheet1'!$R326")</f>
        <v>#REF!</v>
      </c>
      <c r="S325" s="121" t="e">
        <f ca="1">INDIRECT("'" &amp; MyPath &amp; "[社保费未申报汇总信息.xls]Sheet1'!$S326")</f>
        <v>#REF!</v>
      </c>
      <c r="T325" s="121" t="e">
        <f ca="1">INDIRECT("'" &amp; MyPath &amp; "[社保费未申报汇总信息.xls]Sheet1'!$T326")</f>
        <v>#REF!</v>
      </c>
      <c r="U325" s="121" t="e">
        <f ca="1">INDIRECT("'" &amp; MyPath &amp; "[社保费未申报汇总信息.xls]Sheet1'!$U326")</f>
        <v>#REF!</v>
      </c>
      <c r="V325" s="121" t="e">
        <f ca="1">INDIRECT("'" &amp; MyPath &amp; "[社保费未申报汇总信息.xls]Sheet1'!$V326")</f>
        <v>#REF!</v>
      </c>
      <c r="W325" s="121" t="e">
        <f ca="1">INDIRECT("'" &amp; MyPath &amp; "[社保费未申报汇总信息.xls]Sheet1'!$W326")</f>
        <v>#REF!</v>
      </c>
      <c r="X325" s="121" t="e">
        <f ca="1">INDIRECT("'" &amp; MyPath &amp; "[社保费未申报汇总信息.xls]Sheet1'!$X326")</f>
        <v>#REF!</v>
      </c>
      <c r="Y325" s="121" t="e">
        <f ca="1">INDIRECT("'" &amp; MyPath &amp; "[社保费未申报汇总信息.xls]Sheet1'!$Y326")</f>
        <v>#REF!</v>
      </c>
      <c r="Z325" s="121" t="e">
        <f ca="1">INDIRECT("'" &amp; MyPath &amp; "[社保费未申报汇总信息.xls]Sheet1'!$Z326")</f>
        <v>#REF!</v>
      </c>
    </row>
    <row r="326" spans="1:26">
      <c r="A326" s="121" t="e">
        <f ca="1">INDIRECT("'" &amp; MyPath &amp; "[社保费未申报汇总信息.xls]Sheet1'!$A327")</f>
        <v>#REF!</v>
      </c>
      <c r="B326" s="121" t="e">
        <f ca="1">INDIRECT("'" &amp; MyPath &amp; "[社保费未申报汇总信息.xls]Sheet1'!$B327")</f>
        <v>#REF!</v>
      </c>
      <c r="C326" s="121" t="e">
        <f ca="1">INDIRECT("'" &amp; MyPath &amp; "[社保费未申报汇总信息.xls]Sheet1'!$C327")</f>
        <v>#REF!</v>
      </c>
      <c r="D326" s="121" t="e">
        <f ca="1">INDIRECT("'" &amp; MyPath &amp; "[社保费未申报汇总信息.xls]Sheet1'!$D327")</f>
        <v>#REF!</v>
      </c>
      <c r="E326" s="121" t="e">
        <f ca="1">INDIRECT("'" &amp; MyPath &amp; "[社保费未申报汇总信息.xls]Sheet1'!$E327")</f>
        <v>#REF!</v>
      </c>
      <c r="F326" s="121" t="e">
        <f ca="1">INDIRECT("'" &amp; MyPath &amp; "[社保费未申报汇总信息.xls]Sheet1'!$F327")</f>
        <v>#REF!</v>
      </c>
      <c r="G326" s="121" t="e">
        <f ca="1">INDIRECT("'" &amp; MyPath &amp; "[社保费未申报汇总信息.xls]Sheet1'!$G327")</f>
        <v>#REF!</v>
      </c>
      <c r="H326" s="132" t="e">
        <f ca="1">INDIRECT("'" &amp; MyPath &amp; "[社保费未申报汇总信息.xls]Sheet1'!$H327")</f>
        <v>#REF!</v>
      </c>
      <c r="I326" s="121" t="e">
        <f ca="1">INDIRECT("'" &amp; MyPath &amp; "[社保费未申报汇总信息.xls]Sheet1'!$I327")</f>
        <v>#REF!</v>
      </c>
      <c r="J326" s="121" t="e">
        <f ca="1">INDIRECT("'" &amp; MyPath &amp; "[社保费未申报汇总信息.xls]Sheet1'!$J327")</f>
        <v>#REF!</v>
      </c>
      <c r="K326" s="121" t="e">
        <f ca="1">INDIRECT("'" &amp; MyPath &amp; "[社保费未申报汇总信息.xls]Sheet1'!$K327")</f>
        <v>#REF!</v>
      </c>
      <c r="L326" s="121" t="e">
        <f ca="1">INDIRECT("'" &amp; MyPath &amp; "[社保费未申报汇总信息.xls]Sheet1'!$L327")</f>
        <v>#REF!</v>
      </c>
      <c r="M326" s="121" t="e">
        <f ca="1">INDIRECT("'" &amp; MyPath &amp; "[社保费未申报汇总信息.xls]Sheet1'!$M327")</f>
        <v>#REF!</v>
      </c>
      <c r="N326" s="121" t="e">
        <f ca="1">INDIRECT("'" &amp; MyPath &amp; "[社保费未申报汇总信息.xls]Sheet1'!$N327")</f>
        <v>#REF!</v>
      </c>
      <c r="O326" s="121" t="e">
        <f ca="1">INDIRECT("'" &amp; MyPath &amp; "[社保费未申报汇总信息.xls]Sheet1'!$O327")</f>
        <v>#REF!</v>
      </c>
      <c r="P326" s="121" t="e">
        <f ca="1">INDIRECT("'" &amp; MyPath &amp; "[社保费未申报汇总信息.xls]Sheet1'!$P327")</f>
        <v>#REF!</v>
      </c>
      <c r="Q326" s="121" t="e">
        <f ca="1">INDIRECT("'" &amp; MyPath &amp; "[社保费未申报汇总信息.xls]Sheet1'!$Q327")</f>
        <v>#REF!</v>
      </c>
      <c r="R326" s="121" t="e">
        <f ca="1">INDIRECT("'" &amp; MyPath &amp; "[社保费未申报汇总信息.xls]Sheet1'!$R327")</f>
        <v>#REF!</v>
      </c>
      <c r="S326" s="121" t="e">
        <f ca="1">INDIRECT("'" &amp; MyPath &amp; "[社保费未申报汇总信息.xls]Sheet1'!$S327")</f>
        <v>#REF!</v>
      </c>
      <c r="T326" s="121" t="e">
        <f ca="1">INDIRECT("'" &amp; MyPath &amp; "[社保费未申报汇总信息.xls]Sheet1'!$T327")</f>
        <v>#REF!</v>
      </c>
      <c r="U326" s="121" t="e">
        <f ca="1">INDIRECT("'" &amp; MyPath &amp; "[社保费未申报汇总信息.xls]Sheet1'!$U327")</f>
        <v>#REF!</v>
      </c>
      <c r="V326" s="121" t="e">
        <f ca="1">INDIRECT("'" &amp; MyPath &amp; "[社保费未申报汇总信息.xls]Sheet1'!$V327")</f>
        <v>#REF!</v>
      </c>
      <c r="W326" s="121" t="e">
        <f ca="1">INDIRECT("'" &amp; MyPath &amp; "[社保费未申报汇总信息.xls]Sheet1'!$W327")</f>
        <v>#REF!</v>
      </c>
      <c r="X326" s="121" t="e">
        <f ca="1">INDIRECT("'" &amp; MyPath &amp; "[社保费未申报汇总信息.xls]Sheet1'!$X327")</f>
        <v>#REF!</v>
      </c>
      <c r="Y326" s="121" t="e">
        <f ca="1">INDIRECT("'" &amp; MyPath &amp; "[社保费未申报汇总信息.xls]Sheet1'!$Y327")</f>
        <v>#REF!</v>
      </c>
      <c r="Z326" s="121" t="e">
        <f ca="1">INDIRECT("'" &amp; MyPath &amp; "[社保费未申报汇总信息.xls]Sheet1'!$Z327")</f>
        <v>#REF!</v>
      </c>
    </row>
    <row r="327" spans="1:26">
      <c r="A327" s="121" t="e">
        <f ca="1">INDIRECT("'" &amp; MyPath &amp; "[社保费未申报汇总信息.xls]Sheet1'!$A328")</f>
        <v>#REF!</v>
      </c>
      <c r="B327" s="121" t="e">
        <f ca="1">INDIRECT("'" &amp; MyPath &amp; "[社保费未申报汇总信息.xls]Sheet1'!$B328")</f>
        <v>#REF!</v>
      </c>
      <c r="C327" s="121" t="e">
        <f ca="1">INDIRECT("'" &amp; MyPath &amp; "[社保费未申报汇总信息.xls]Sheet1'!$C328")</f>
        <v>#REF!</v>
      </c>
      <c r="D327" s="121" t="e">
        <f ca="1">INDIRECT("'" &amp; MyPath &amp; "[社保费未申报汇总信息.xls]Sheet1'!$D328")</f>
        <v>#REF!</v>
      </c>
      <c r="E327" s="121" t="e">
        <f ca="1">INDIRECT("'" &amp; MyPath &amp; "[社保费未申报汇总信息.xls]Sheet1'!$E328")</f>
        <v>#REF!</v>
      </c>
      <c r="F327" s="121" t="e">
        <f ca="1">INDIRECT("'" &amp; MyPath &amp; "[社保费未申报汇总信息.xls]Sheet1'!$F328")</f>
        <v>#REF!</v>
      </c>
      <c r="G327" s="121" t="e">
        <f ca="1">INDIRECT("'" &amp; MyPath &amp; "[社保费未申报汇总信息.xls]Sheet1'!$G328")</f>
        <v>#REF!</v>
      </c>
      <c r="H327" s="132" t="e">
        <f ca="1">INDIRECT("'" &amp; MyPath &amp; "[社保费未申报汇总信息.xls]Sheet1'!$H328")</f>
        <v>#REF!</v>
      </c>
      <c r="I327" s="121" t="e">
        <f ca="1">INDIRECT("'" &amp; MyPath &amp; "[社保费未申报汇总信息.xls]Sheet1'!$I328")</f>
        <v>#REF!</v>
      </c>
      <c r="J327" s="121" t="e">
        <f ca="1">INDIRECT("'" &amp; MyPath &amp; "[社保费未申报汇总信息.xls]Sheet1'!$J328")</f>
        <v>#REF!</v>
      </c>
      <c r="K327" s="121" t="e">
        <f ca="1">INDIRECT("'" &amp; MyPath &amp; "[社保费未申报汇总信息.xls]Sheet1'!$K328")</f>
        <v>#REF!</v>
      </c>
      <c r="L327" s="121" t="e">
        <f ca="1">INDIRECT("'" &amp; MyPath &amp; "[社保费未申报汇总信息.xls]Sheet1'!$L328")</f>
        <v>#REF!</v>
      </c>
      <c r="M327" s="121" t="e">
        <f ca="1">INDIRECT("'" &amp; MyPath &amp; "[社保费未申报汇总信息.xls]Sheet1'!$M328")</f>
        <v>#REF!</v>
      </c>
      <c r="N327" s="121" t="e">
        <f ca="1">INDIRECT("'" &amp; MyPath &amp; "[社保费未申报汇总信息.xls]Sheet1'!$N328")</f>
        <v>#REF!</v>
      </c>
      <c r="O327" s="121" t="e">
        <f ca="1">INDIRECT("'" &amp; MyPath &amp; "[社保费未申报汇总信息.xls]Sheet1'!$O328")</f>
        <v>#REF!</v>
      </c>
      <c r="P327" s="121" t="e">
        <f ca="1">INDIRECT("'" &amp; MyPath &amp; "[社保费未申报汇总信息.xls]Sheet1'!$P328")</f>
        <v>#REF!</v>
      </c>
      <c r="Q327" s="121" t="e">
        <f ca="1">INDIRECT("'" &amp; MyPath &amp; "[社保费未申报汇总信息.xls]Sheet1'!$Q328")</f>
        <v>#REF!</v>
      </c>
      <c r="R327" s="121" t="e">
        <f ca="1">INDIRECT("'" &amp; MyPath &amp; "[社保费未申报汇总信息.xls]Sheet1'!$R328")</f>
        <v>#REF!</v>
      </c>
      <c r="S327" s="121" t="e">
        <f ca="1">INDIRECT("'" &amp; MyPath &amp; "[社保费未申报汇总信息.xls]Sheet1'!$S328")</f>
        <v>#REF!</v>
      </c>
      <c r="T327" s="121" t="e">
        <f ca="1">INDIRECT("'" &amp; MyPath &amp; "[社保费未申报汇总信息.xls]Sheet1'!$T328")</f>
        <v>#REF!</v>
      </c>
      <c r="U327" s="121" t="e">
        <f ca="1">INDIRECT("'" &amp; MyPath &amp; "[社保费未申报汇总信息.xls]Sheet1'!$U328")</f>
        <v>#REF!</v>
      </c>
      <c r="V327" s="121" t="e">
        <f ca="1">INDIRECT("'" &amp; MyPath &amp; "[社保费未申报汇总信息.xls]Sheet1'!$V328")</f>
        <v>#REF!</v>
      </c>
      <c r="W327" s="121" t="e">
        <f ca="1">INDIRECT("'" &amp; MyPath &amp; "[社保费未申报汇总信息.xls]Sheet1'!$W328")</f>
        <v>#REF!</v>
      </c>
      <c r="X327" s="121" t="e">
        <f ca="1">INDIRECT("'" &amp; MyPath &amp; "[社保费未申报汇总信息.xls]Sheet1'!$X328")</f>
        <v>#REF!</v>
      </c>
      <c r="Y327" s="121" t="e">
        <f ca="1">INDIRECT("'" &amp; MyPath &amp; "[社保费未申报汇总信息.xls]Sheet1'!$Y328")</f>
        <v>#REF!</v>
      </c>
      <c r="Z327" s="121" t="e">
        <f ca="1">INDIRECT("'" &amp; MyPath &amp; "[社保费未申报汇总信息.xls]Sheet1'!$Z328")</f>
        <v>#REF!</v>
      </c>
    </row>
    <row r="328" spans="1:26">
      <c r="A328" s="121" t="e">
        <f ca="1">INDIRECT("'" &amp; MyPath &amp; "[社保费未申报汇总信息.xls]Sheet1'!$A329")</f>
        <v>#REF!</v>
      </c>
      <c r="B328" s="121" t="e">
        <f ca="1">INDIRECT("'" &amp; MyPath &amp; "[社保费未申报汇总信息.xls]Sheet1'!$B329")</f>
        <v>#REF!</v>
      </c>
      <c r="C328" s="121" t="e">
        <f ca="1">INDIRECT("'" &amp; MyPath &amp; "[社保费未申报汇总信息.xls]Sheet1'!$C329")</f>
        <v>#REF!</v>
      </c>
      <c r="D328" s="121" t="e">
        <f ca="1">INDIRECT("'" &amp; MyPath &amp; "[社保费未申报汇总信息.xls]Sheet1'!$D329")</f>
        <v>#REF!</v>
      </c>
      <c r="E328" s="121" t="e">
        <f ca="1">INDIRECT("'" &amp; MyPath &amp; "[社保费未申报汇总信息.xls]Sheet1'!$E329")</f>
        <v>#REF!</v>
      </c>
      <c r="F328" s="121" t="e">
        <f ca="1">INDIRECT("'" &amp; MyPath &amp; "[社保费未申报汇总信息.xls]Sheet1'!$F329")</f>
        <v>#REF!</v>
      </c>
      <c r="G328" s="121" t="e">
        <f ca="1">INDIRECT("'" &amp; MyPath &amp; "[社保费未申报汇总信息.xls]Sheet1'!$G329")</f>
        <v>#REF!</v>
      </c>
      <c r="H328" s="132" t="e">
        <f ca="1">INDIRECT("'" &amp; MyPath &amp; "[社保费未申报汇总信息.xls]Sheet1'!$H329")</f>
        <v>#REF!</v>
      </c>
      <c r="I328" s="121" t="e">
        <f ca="1">INDIRECT("'" &amp; MyPath &amp; "[社保费未申报汇总信息.xls]Sheet1'!$I329")</f>
        <v>#REF!</v>
      </c>
      <c r="J328" s="121" t="e">
        <f ca="1">INDIRECT("'" &amp; MyPath &amp; "[社保费未申报汇总信息.xls]Sheet1'!$J329")</f>
        <v>#REF!</v>
      </c>
      <c r="K328" s="121" t="e">
        <f ca="1">INDIRECT("'" &amp; MyPath &amp; "[社保费未申报汇总信息.xls]Sheet1'!$K329")</f>
        <v>#REF!</v>
      </c>
      <c r="L328" s="121" t="e">
        <f ca="1">INDIRECT("'" &amp; MyPath &amp; "[社保费未申报汇总信息.xls]Sheet1'!$L329")</f>
        <v>#REF!</v>
      </c>
      <c r="M328" s="121" t="e">
        <f ca="1">INDIRECT("'" &amp; MyPath &amp; "[社保费未申报汇总信息.xls]Sheet1'!$M329")</f>
        <v>#REF!</v>
      </c>
      <c r="N328" s="121" t="e">
        <f ca="1">INDIRECT("'" &amp; MyPath &amp; "[社保费未申报汇总信息.xls]Sheet1'!$N329")</f>
        <v>#REF!</v>
      </c>
      <c r="O328" s="121" t="e">
        <f ca="1">INDIRECT("'" &amp; MyPath &amp; "[社保费未申报汇总信息.xls]Sheet1'!$O329")</f>
        <v>#REF!</v>
      </c>
      <c r="P328" s="121" t="e">
        <f ca="1">INDIRECT("'" &amp; MyPath &amp; "[社保费未申报汇总信息.xls]Sheet1'!$P329")</f>
        <v>#REF!</v>
      </c>
      <c r="Q328" s="121" t="e">
        <f ca="1">INDIRECT("'" &amp; MyPath &amp; "[社保费未申报汇总信息.xls]Sheet1'!$Q329")</f>
        <v>#REF!</v>
      </c>
      <c r="R328" s="121" t="e">
        <f ca="1">INDIRECT("'" &amp; MyPath &amp; "[社保费未申报汇总信息.xls]Sheet1'!$R329")</f>
        <v>#REF!</v>
      </c>
      <c r="S328" s="121" t="e">
        <f ca="1">INDIRECT("'" &amp; MyPath &amp; "[社保费未申报汇总信息.xls]Sheet1'!$S329")</f>
        <v>#REF!</v>
      </c>
      <c r="T328" s="121" t="e">
        <f ca="1">INDIRECT("'" &amp; MyPath &amp; "[社保费未申报汇总信息.xls]Sheet1'!$T329")</f>
        <v>#REF!</v>
      </c>
      <c r="U328" s="121" t="e">
        <f ca="1">INDIRECT("'" &amp; MyPath &amp; "[社保费未申报汇总信息.xls]Sheet1'!$U329")</f>
        <v>#REF!</v>
      </c>
      <c r="V328" s="121" t="e">
        <f ca="1">INDIRECT("'" &amp; MyPath &amp; "[社保费未申报汇总信息.xls]Sheet1'!$V329")</f>
        <v>#REF!</v>
      </c>
      <c r="W328" s="121" t="e">
        <f ca="1">INDIRECT("'" &amp; MyPath &amp; "[社保费未申报汇总信息.xls]Sheet1'!$W329")</f>
        <v>#REF!</v>
      </c>
      <c r="X328" s="121" t="e">
        <f ca="1">INDIRECT("'" &amp; MyPath &amp; "[社保费未申报汇总信息.xls]Sheet1'!$X329")</f>
        <v>#REF!</v>
      </c>
      <c r="Y328" s="121" t="e">
        <f ca="1">INDIRECT("'" &amp; MyPath &amp; "[社保费未申报汇总信息.xls]Sheet1'!$Y329")</f>
        <v>#REF!</v>
      </c>
      <c r="Z328" s="121" t="e">
        <f ca="1">INDIRECT("'" &amp; MyPath &amp; "[社保费未申报汇总信息.xls]Sheet1'!$Z329")</f>
        <v>#REF!</v>
      </c>
    </row>
    <row r="329" spans="1:26">
      <c r="A329" s="121" t="e">
        <f ca="1">INDIRECT("'" &amp; MyPath &amp; "[社保费未申报汇总信息.xls]Sheet1'!$A330")</f>
        <v>#REF!</v>
      </c>
      <c r="B329" s="121" t="e">
        <f ca="1">INDIRECT("'" &amp; MyPath &amp; "[社保费未申报汇总信息.xls]Sheet1'!$B330")</f>
        <v>#REF!</v>
      </c>
      <c r="C329" s="121" t="e">
        <f ca="1">INDIRECT("'" &amp; MyPath &amp; "[社保费未申报汇总信息.xls]Sheet1'!$C330")</f>
        <v>#REF!</v>
      </c>
      <c r="D329" s="121" t="e">
        <f ca="1">INDIRECT("'" &amp; MyPath &amp; "[社保费未申报汇总信息.xls]Sheet1'!$D330")</f>
        <v>#REF!</v>
      </c>
      <c r="E329" s="121" t="e">
        <f ca="1">INDIRECT("'" &amp; MyPath &amp; "[社保费未申报汇总信息.xls]Sheet1'!$E330")</f>
        <v>#REF!</v>
      </c>
      <c r="F329" s="121" t="e">
        <f ca="1">INDIRECT("'" &amp; MyPath &amp; "[社保费未申报汇总信息.xls]Sheet1'!$F330")</f>
        <v>#REF!</v>
      </c>
      <c r="G329" s="121" t="e">
        <f ca="1">INDIRECT("'" &amp; MyPath &amp; "[社保费未申报汇总信息.xls]Sheet1'!$G330")</f>
        <v>#REF!</v>
      </c>
      <c r="H329" s="132" t="e">
        <f ca="1">INDIRECT("'" &amp; MyPath &amp; "[社保费未申报汇总信息.xls]Sheet1'!$H330")</f>
        <v>#REF!</v>
      </c>
      <c r="I329" s="121" t="e">
        <f ca="1">INDIRECT("'" &amp; MyPath &amp; "[社保费未申报汇总信息.xls]Sheet1'!$I330")</f>
        <v>#REF!</v>
      </c>
      <c r="J329" s="121" t="e">
        <f ca="1">INDIRECT("'" &amp; MyPath &amp; "[社保费未申报汇总信息.xls]Sheet1'!$J330")</f>
        <v>#REF!</v>
      </c>
      <c r="K329" s="121" t="e">
        <f ca="1">INDIRECT("'" &amp; MyPath &amp; "[社保费未申报汇总信息.xls]Sheet1'!$K330")</f>
        <v>#REF!</v>
      </c>
      <c r="L329" s="121" t="e">
        <f ca="1">INDIRECT("'" &amp; MyPath &amp; "[社保费未申报汇总信息.xls]Sheet1'!$L330")</f>
        <v>#REF!</v>
      </c>
      <c r="M329" s="121" t="e">
        <f ca="1">INDIRECT("'" &amp; MyPath &amp; "[社保费未申报汇总信息.xls]Sheet1'!$M330")</f>
        <v>#REF!</v>
      </c>
      <c r="N329" s="121" t="e">
        <f ca="1">INDIRECT("'" &amp; MyPath &amp; "[社保费未申报汇总信息.xls]Sheet1'!$N330")</f>
        <v>#REF!</v>
      </c>
      <c r="O329" s="121" t="e">
        <f ca="1">INDIRECT("'" &amp; MyPath &amp; "[社保费未申报汇总信息.xls]Sheet1'!$O330")</f>
        <v>#REF!</v>
      </c>
      <c r="P329" s="121" t="e">
        <f ca="1">INDIRECT("'" &amp; MyPath &amp; "[社保费未申报汇总信息.xls]Sheet1'!$P330")</f>
        <v>#REF!</v>
      </c>
      <c r="Q329" s="121" t="e">
        <f ca="1">INDIRECT("'" &amp; MyPath &amp; "[社保费未申报汇总信息.xls]Sheet1'!$Q330")</f>
        <v>#REF!</v>
      </c>
      <c r="R329" s="121" t="e">
        <f ca="1">INDIRECT("'" &amp; MyPath &amp; "[社保费未申报汇总信息.xls]Sheet1'!$R330")</f>
        <v>#REF!</v>
      </c>
      <c r="S329" s="121" t="e">
        <f ca="1">INDIRECT("'" &amp; MyPath &amp; "[社保费未申报汇总信息.xls]Sheet1'!$S330")</f>
        <v>#REF!</v>
      </c>
      <c r="T329" s="121" t="e">
        <f ca="1">INDIRECT("'" &amp; MyPath &amp; "[社保费未申报汇总信息.xls]Sheet1'!$T330")</f>
        <v>#REF!</v>
      </c>
      <c r="U329" s="121" t="e">
        <f ca="1">INDIRECT("'" &amp; MyPath &amp; "[社保费未申报汇总信息.xls]Sheet1'!$U330")</f>
        <v>#REF!</v>
      </c>
      <c r="V329" s="121" t="e">
        <f ca="1">INDIRECT("'" &amp; MyPath &amp; "[社保费未申报汇总信息.xls]Sheet1'!$V330")</f>
        <v>#REF!</v>
      </c>
      <c r="W329" s="121" t="e">
        <f ca="1">INDIRECT("'" &amp; MyPath &amp; "[社保费未申报汇总信息.xls]Sheet1'!$W330")</f>
        <v>#REF!</v>
      </c>
      <c r="X329" s="121" t="e">
        <f ca="1">INDIRECT("'" &amp; MyPath &amp; "[社保费未申报汇总信息.xls]Sheet1'!$X330")</f>
        <v>#REF!</v>
      </c>
      <c r="Y329" s="121" t="e">
        <f ca="1">INDIRECT("'" &amp; MyPath &amp; "[社保费未申报汇总信息.xls]Sheet1'!$Y330")</f>
        <v>#REF!</v>
      </c>
      <c r="Z329" s="121" t="e">
        <f ca="1">INDIRECT("'" &amp; MyPath &amp; "[社保费未申报汇总信息.xls]Sheet1'!$Z330")</f>
        <v>#REF!</v>
      </c>
    </row>
    <row r="330" spans="1:26">
      <c r="A330" s="121" t="e">
        <f ca="1">INDIRECT("'" &amp; MyPath &amp; "[社保费未申报汇总信息.xls]Sheet1'!$A331")</f>
        <v>#REF!</v>
      </c>
      <c r="B330" s="121" t="e">
        <f ca="1">INDIRECT("'" &amp; MyPath &amp; "[社保费未申报汇总信息.xls]Sheet1'!$B331")</f>
        <v>#REF!</v>
      </c>
      <c r="C330" s="121" t="e">
        <f ca="1">INDIRECT("'" &amp; MyPath &amp; "[社保费未申报汇总信息.xls]Sheet1'!$C331")</f>
        <v>#REF!</v>
      </c>
      <c r="D330" s="121" t="e">
        <f ca="1">INDIRECT("'" &amp; MyPath &amp; "[社保费未申报汇总信息.xls]Sheet1'!$D331")</f>
        <v>#REF!</v>
      </c>
      <c r="E330" s="121" t="e">
        <f ca="1">INDIRECT("'" &amp; MyPath &amp; "[社保费未申报汇总信息.xls]Sheet1'!$E331")</f>
        <v>#REF!</v>
      </c>
      <c r="F330" s="121" t="e">
        <f ca="1">INDIRECT("'" &amp; MyPath &amp; "[社保费未申报汇总信息.xls]Sheet1'!$F331")</f>
        <v>#REF!</v>
      </c>
      <c r="G330" s="121" t="e">
        <f ca="1">INDIRECT("'" &amp; MyPath &amp; "[社保费未申报汇总信息.xls]Sheet1'!$G331")</f>
        <v>#REF!</v>
      </c>
      <c r="H330" s="132" t="e">
        <f ca="1">INDIRECT("'" &amp; MyPath &amp; "[社保费未申报汇总信息.xls]Sheet1'!$H331")</f>
        <v>#REF!</v>
      </c>
      <c r="I330" s="121" t="e">
        <f ca="1">INDIRECT("'" &amp; MyPath &amp; "[社保费未申报汇总信息.xls]Sheet1'!$I331")</f>
        <v>#REF!</v>
      </c>
      <c r="J330" s="121" t="e">
        <f ca="1">INDIRECT("'" &amp; MyPath &amp; "[社保费未申报汇总信息.xls]Sheet1'!$J331")</f>
        <v>#REF!</v>
      </c>
      <c r="K330" s="121" t="e">
        <f ca="1">INDIRECT("'" &amp; MyPath &amp; "[社保费未申报汇总信息.xls]Sheet1'!$K331")</f>
        <v>#REF!</v>
      </c>
      <c r="L330" s="121" t="e">
        <f ca="1">INDIRECT("'" &amp; MyPath &amp; "[社保费未申报汇总信息.xls]Sheet1'!$L331")</f>
        <v>#REF!</v>
      </c>
      <c r="M330" s="121" t="e">
        <f ca="1">INDIRECT("'" &amp; MyPath &amp; "[社保费未申报汇总信息.xls]Sheet1'!$M331")</f>
        <v>#REF!</v>
      </c>
      <c r="N330" s="121" t="e">
        <f ca="1">INDIRECT("'" &amp; MyPath &amp; "[社保费未申报汇总信息.xls]Sheet1'!$N331")</f>
        <v>#REF!</v>
      </c>
      <c r="O330" s="121" t="e">
        <f ca="1">INDIRECT("'" &amp; MyPath &amp; "[社保费未申报汇总信息.xls]Sheet1'!$O331")</f>
        <v>#REF!</v>
      </c>
      <c r="P330" s="121" t="e">
        <f ca="1">INDIRECT("'" &amp; MyPath &amp; "[社保费未申报汇总信息.xls]Sheet1'!$P331")</f>
        <v>#REF!</v>
      </c>
      <c r="Q330" s="121" t="e">
        <f ca="1">INDIRECT("'" &amp; MyPath &amp; "[社保费未申报汇总信息.xls]Sheet1'!$Q331")</f>
        <v>#REF!</v>
      </c>
      <c r="R330" s="121" t="e">
        <f ca="1">INDIRECT("'" &amp; MyPath &amp; "[社保费未申报汇总信息.xls]Sheet1'!$R331")</f>
        <v>#REF!</v>
      </c>
      <c r="S330" s="121" t="e">
        <f ca="1">INDIRECT("'" &amp; MyPath &amp; "[社保费未申报汇总信息.xls]Sheet1'!$S331")</f>
        <v>#REF!</v>
      </c>
      <c r="T330" s="121" t="e">
        <f ca="1">INDIRECT("'" &amp; MyPath &amp; "[社保费未申报汇总信息.xls]Sheet1'!$T331")</f>
        <v>#REF!</v>
      </c>
      <c r="U330" s="121" t="e">
        <f ca="1">INDIRECT("'" &amp; MyPath &amp; "[社保费未申报汇总信息.xls]Sheet1'!$U331")</f>
        <v>#REF!</v>
      </c>
      <c r="V330" s="121" t="e">
        <f ca="1">INDIRECT("'" &amp; MyPath &amp; "[社保费未申报汇总信息.xls]Sheet1'!$V331")</f>
        <v>#REF!</v>
      </c>
      <c r="W330" s="121" t="e">
        <f ca="1">INDIRECT("'" &amp; MyPath &amp; "[社保费未申报汇总信息.xls]Sheet1'!$W331")</f>
        <v>#REF!</v>
      </c>
      <c r="X330" s="121" t="e">
        <f ca="1">INDIRECT("'" &amp; MyPath &amp; "[社保费未申报汇总信息.xls]Sheet1'!$X331")</f>
        <v>#REF!</v>
      </c>
      <c r="Y330" s="121" t="e">
        <f ca="1">INDIRECT("'" &amp; MyPath &amp; "[社保费未申报汇总信息.xls]Sheet1'!$Y331")</f>
        <v>#REF!</v>
      </c>
      <c r="Z330" s="121" t="e">
        <f ca="1">INDIRECT("'" &amp; MyPath &amp; "[社保费未申报汇总信息.xls]Sheet1'!$Z331")</f>
        <v>#REF!</v>
      </c>
    </row>
    <row r="331" spans="1:26">
      <c r="A331" s="121" t="e">
        <f ca="1">INDIRECT("'" &amp; MyPath &amp; "[社保费未申报汇总信息.xls]Sheet1'!$A332")</f>
        <v>#REF!</v>
      </c>
      <c r="B331" s="121" t="e">
        <f ca="1">INDIRECT("'" &amp; MyPath &amp; "[社保费未申报汇总信息.xls]Sheet1'!$B332")</f>
        <v>#REF!</v>
      </c>
      <c r="C331" s="121" t="e">
        <f ca="1">INDIRECT("'" &amp; MyPath &amp; "[社保费未申报汇总信息.xls]Sheet1'!$C332")</f>
        <v>#REF!</v>
      </c>
      <c r="D331" s="121" t="e">
        <f ca="1">INDIRECT("'" &amp; MyPath &amp; "[社保费未申报汇总信息.xls]Sheet1'!$D332")</f>
        <v>#REF!</v>
      </c>
      <c r="E331" s="121" t="e">
        <f ca="1">INDIRECT("'" &amp; MyPath &amp; "[社保费未申报汇总信息.xls]Sheet1'!$E332")</f>
        <v>#REF!</v>
      </c>
      <c r="F331" s="121" t="e">
        <f ca="1">INDIRECT("'" &amp; MyPath &amp; "[社保费未申报汇总信息.xls]Sheet1'!$F332")</f>
        <v>#REF!</v>
      </c>
      <c r="G331" s="121" t="e">
        <f ca="1">INDIRECT("'" &amp; MyPath &amp; "[社保费未申报汇总信息.xls]Sheet1'!$G332")</f>
        <v>#REF!</v>
      </c>
      <c r="H331" s="132" t="e">
        <f ca="1">INDIRECT("'" &amp; MyPath &amp; "[社保费未申报汇总信息.xls]Sheet1'!$H332")</f>
        <v>#REF!</v>
      </c>
      <c r="I331" s="121" t="e">
        <f ca="1">INDIRECT("'" &amp; MyPath &amp; "[社保费未申报汇总信息.xls]Sheet1'!$I332")</f>
        <v>#REF!</v>
      </c>
      <c r="J331" s="121" t="e">
        <f ca="1">INDIRECT("'" &amp; MyPath &amp; "[社保费未申报汇总信息.xls]Sheet1'!$J332")</f>
        <v>#REF!</v>
      </c>
      <c r="K331" s="121" t="e">
        <f ca="1">INDIRECT("'" &amp; MyPath &amp; "[社保费未申报汇总信息.xls]Sheet1'!$K332")</f>
        <v>#REF!</v>
      </c>
      <c r="L331" s="121" t="e">
        <f ca="1">INDIRECT("'" &amp; MyPath &amp; "[社保费未申报汇总信息.xls]Sheet1'!$L332")</f>
        <v>#REF!</v>
      </c>
      <c r="M331" s="121" t="e">
        <f ca="1">INDIRECT("'" &amp; MyPath &amp; "[社保费未申报汇总信息.xls]Sheet1'!$M332")</f>
        <v>#REF!</v>
      </c>
      <c r="N331" s="121" t="e">
        <f ca="1">INDIRECT("'" &amp; MyPath &amp; "[社保费未申报汇总信息.xls]Sheet1'!$N332")</f>
        <v>#REF!</v>
      </c>
      <c r="O331" s="121" t="e">
        <f ca="1">INDIRECT("'" &amp; MyPath &amp; "[社保费未申报汇总信息.xls]Sheet1'!$O332")</f>
        <v>#REF!</v>
      </c>
      <c r="P331" s="121" t="e">
        <f ca="1">INDIRECT("'" &amp; MyPath &amp; "[社保费未申报汇总信息.xls]Sheet1'!$P332")</f>
        <v>#REF!</v>
      </c>
      <c r="Q331" s="121" t="e">
        <f ca="1">INDIRECT("'" &amp; MyPath &amp; "[社保费未申报汇总信息.xls]Sheet1'!$Q332")</f>
        <v>#REF!</v>
      </c>
      <c r="R331" s="121" t="e">
        <f ca="1">INDIRECT("'" &amp; MyPath &amp; "[社保费未申报汇总信息.xls]Sheet1'!$R332")</f>
        <v>#REF!</v>
      </c>
      <c r="S331" s="121" t="e">
        <f ca="1">INDIRECT("'" &amp; MyPath &amp; "[社保费未申报汇总信息.xls]Sheet1'!$S332")</f>
        <v>#REF!</v>
      </c>
      <c r="T331" s="121" t="e">
        <f ca="1">INDIRECT("'" &amp; MyPath &amp; "[社保费未申报汇总信息.xls]Sheet1'!$T332")</f>
        <v>#REF!</v>
      </c>
      <c r="U331" s="121" t="e">
        <f ca="1">INDIRECT("'" &amp; MyPath &amp; "[社保费未申报汇总信息.xls]Sheet1'!$U332")</f>
        <v>#REF!</v>
      </c>
      <c r="V331" s="121" t="e">
        <f ca="1">INDIRECT("'" &amp; MyPath &amp; "[社保费未申报汇总信息.xls]Sheet1'!$V332")</f>
        <v>#REF!</v>
      </c>
      <c r="W331" s="121" t="e">
        <f ca="1">INDIRECT("'" &amp; MyPath &amp; "[社保费未申报汇总信息.xls]Sheet1'!$W332")</f>
        <v>#REF!</v>
      </c>
      <c r="X331" s="121" t="e">
        <f ca="1">INDIRECT("'" &amp; MyPath &amp; "[社保费未申报汇总信息.xls]Sheet1'!$X332")</f>
        <v>#REF!</v>
      </c>
      <c r="Y331" s="121" t="e">
        <f ca="1">INDIRECT("'" &amp; MyPath &amp; "[社保费未申报汇总信息.xls]Sheet1'!$Y332")</f>
        <v>#REF!</v>
      </c>
      <c r="Z331" s="121" t="e">
        <f ca="1">INDIRECT("'" &amp; MyPath &amp; "[社保费未申报汇总信息.xls]Sheet1'!$Z332")</f>
        <v>#REF!</v>
      </c>
    </row>
    <row r="332" spans="1:26">
      <c r="A332" s="121" t="e">
        <f ca="1">INDIRECT("'" &amp; MyPath &amp; "[社保费未申报汇总信息.xls]Sheet1'!$A333")</f>
        <v>#REF!</v>
      </c>
      <c r="B332" s="121" t="e">
        <f ca="1">INDIRECT("'" &amp; MyPath &amp; "[社保费未申报汇总信息.xls]Sheet1'!$B333")</f>
        <v>#REF!</v>
      </c>
      <c r="C332" s="121" t="e">
        <f ca="1">INDIRECT("'" &amp; MyPath &amp; "[社保费未申报汇总信息.xls]Sheet1'!$C333")</f>
        <v>#REF!</v>
      </c>
      <c r="D332" s="121" t="e">
        <f ca="1">INDIRECT("'" &amp; MyPath &amp; "[社保费未申报汇总信息.xls]Sheet1'!$D333")</f>
        <v>#REF!</v>
      </c>
      <c r="E332" s="121" t="e">
        <f ca="1">INDIRECT("'" &amp; MyPath &amp; "[社保费未申报汇总信息.xls]Sheet1'!$E333")</f>
        <v>#REF!</v>
      </c>
      <c r="F332" s="121" t="e">
        <f ca="1">INDIRECT("'" &amp; MyPath &amp; "[社保费未申报汇总信息.xls]Sheet1'!$F333")</f>
        <v>#REF!</v>
      </c>
      <c r="G332" s="121" t="e">
        <f ca="1">INDIRECT("'" &amp; MyPath &amp; "[社保费未申报汇总信息.xls]Sheet1'!$G333")</f>
        <v>#REF!</v>
      </c>
      <c r="H332" s="132" t="e">
        <f ca="1">INDIRECT("'" &amp; MyPath &amp; "[社保费未申报汇总信息.xls]Sheet1'!$H333")</f>
        <v>#REF!</v>
      </c>
      <c r="I332" s="121" t="e">
        <f ca="1">INDIRECT("'" &amp; MyPath &amp; "[社保费未申报汇总信息.xls]Sheet1'!$I333")</f>
        <v>#REF!</v>
      </c>
      <c r="J332" s="121" t="e">
        <f ca="1">INDIRECT("'" &amp; MyPath &amp; "[社保费未申报汇总信息.xls]Sheet1'!$J333")</f>
        <v>#REF!</v>
      </c>
      <c r="K332" s="121" t="e">
        <f ca="1">INDIRECT("'" &amp; MyPath &amp; "[社保费未申报汇总信息.xls]Sheet1'!$K333")</f>
        <v>#REF!</v>
      </c>
      <c r="L332" s="121" t="e">
        <f ca="1">INDIRECT("'" &amp; MyPath &amp; "[社保费未申报汇总信息.xls]Sheet1'!$L333")</f>
        <v>#REF!</v>
      </c>
      <c r="M332" s="121" t="e">
        <f ca="1">INDIRECT("'" &amp; MyPath &amp; "[社保费未申报汇总信息.xls]Sheet1'!$M333")</f>
        <v>#REF!</v>
      </c>
      <c r="N332" s="121" t="e">
        <f ca="1">INDIRECT("'" &amp; MyPath &amp; "[社保费未申报汇总信息.xls]Sheet1'!$N333")</f>
        <v>#REF!</v>
      </c>
      <c r="O332" s="121" t="e">
        <f ca="1">INDIRECT("'" &amp; MyPath &amp; "[社保费未申报汇总信息.xls]Sheet1'!$O333")</f>
        <v>#REF!</v>
      </c>
      <c r="P332" s="121" t="e">
        <f ca="1">INDIRECT("'" &amp; MyPath &amp; "[社保费未申报汇总信息.xls]Sheet1'!$P333")</f>
        <v>#REF!</v>
      </c>
      <c r="Q332" s="121" t="e">
        <f ca="1">INDIRECT("'" &amp; MyPath &amp; "[社保费未申报汇总信息.xls]Sheet1'!$Q333")</f>
        <v>#REF!</v>
      </c>
      <c r="R332" s="121" t="e">
        <f ca="1">INDIRECT("'" &amp; MyPath &amp; "[社保费未申报汇总信息.xls]Sheet1'!$R333")</f>
        <v>#REF!</v>
      </c>
      <c r="S332" s="121" t="e">
        <f ca="1">INDIRECT("'" &amp; MyPath &amp; "[社保费未申报汇总信息.xls]Sheet1'!$S333")</f>
        <v>#REF!</v>
      </c>
      <c r="T332" s="121" t="e">
        <f ca="1">INDIRECT("'" &amp; MyPath &amp; "[社保费未申报汇总信息.xls]Sheet1'!$T333")</f>
        <v>#REF!</v>
      </c>
      <c r="U332" s="121" t="e">
        <f ca="1">INDIRECT("'" &amp; MyPath &amp; "[社保费未申报汇总信息.xls]Sheet1'!$U333")</f>
        <v>#REF!</v>
      </c>
      <c r="V332" s="121" t="e">
        <f ca="1">INDIRECT("'" &amp; MyPath &amp; "[社保费未申报汇总信息.xls]Sheet1'!$V333")</f>
        <v>#REF!</v>
      </c>
      <c r="W332" s="121" t="e">
        <f ca="1">INDIRECT("'" &amp; MyPath &amp; "[社保费未申报汇总信息.xls]Sheet1'!$W333")</f>
        <v>#REF!</v>
      </c>
      <c r="X332" s="121" t="e">
        <f ca="1">INDIRECT("'" &amp; MyPath &amp; "[社保费未申报汇总信息.xls]Sheet1'!$X333")</f>
        <v>#REF!</v>
      </c>
      <c r="Y332" s="121" t="e">
        <f ca="1">INDIRECT("'" &amp; MyPath &amp; "[社保费未申报汇总信息.xls]Sheet1'!$Y333")</f>
        <v>#REF!</v>
      </c>
      <c r="Z332" s="121" t="e">
        <f ca="1">INDIRECT("'" &amp; MyPath &amp; "[社保费未申报汇总信息.xls]Sheet1'!$Z333")</f>
        <v>#REF!</v>
      </c>
    </row>
    <row r="333" spans="1:26">
      <c r="A333" s="121" t="e">
        <f ca="1">INDIRECT("'" &amp; MyPath &amp; "[社保费未申报汇总信息.xls]Sheet1'!$A334")</f>
        <v>#REF!</v>
      </c>
      <c r="B333" s="121" t="e">
        <f ca="1">INDIRECT("'" &amp; MyPath &amp; "[社保费未申报汇总信息.xls]Sheet1'!$B334")</f>
        <v>#REF!</v>
      </c>
      <c r="C333" s="121" t="e">
        <f ca="1">INDIRECT("'" &amp; MyPath &amp; "[社保费未申报汇总信息.xls]Sheet1'!$C334")</f>
        <v>#REF!</v>
      </c>
      <c r="D333" s="121" t="e">
        <f ca="1">INDIRECT("'" &amp; MyPath &amp; "[社保费未申报汇总信息.xls]Sheet1'!$D334")</f>
        <v>#REF!</v>
      </c>
      <c r="E333" s="121" t="e">
        <f ca="1">INDIRECT("'" &amp; MyPath &amp; "[社保费未申报汇总信息.xls]Sheet1'!$E334")</f>
        <v>#REF!</v>
      </c>
      <c r="F333" s="121" t="e">
        <f ca="1">INDIRECT("'" &amp; MyPath &amp; "[社保费未申报汇总信息.xls]Sheet1'!$F334")</f>
        <v>#REF!</v>
      </c>
      <c r="G333" s="121" t="e">
        <f ca="1">INDIRECT("'" &amp; MyPath &amp; "[社保费未申报汇总信息.xls]Sheet1'!$G334")</f>
        <v>#REF!</v>
      </c>
      <c r="H333" s="132" t="e">
        <f ca="1">INDIRECT("'" &amp; MyPath &amp; "[社保费未申报汇总信息.xls]Sheet1'!$H334")</f>
        <v>#REF!</v>
      </c>
      <c r="I333" s="121" t="e">
        <f ca="1">INDIRECT("'" &amp; MyPath &amp; "[社保费未申报汇总信息.xls]Sheet1'!$I334")</f>
        <v>#REF!</v>
      </c>
      <c r="J333" s="121" t="e">
        <f ca="1">INDIRECT("'" &amp; MyPath &amp; "[社保费未申报汇总信息.xls]Sheet1'!$J334")</f>
        <v>#REF!</v>
      </c>
      <c r="K333" s="121" t="e">
        <f ca="1">INDIRECT("'" &amp; MyPath &amp; "[社保费未申报汇总信息.xls]Sheet1'!$K334")</f>
        <v>#REF!</v>
      </c>
      <c r="L333" s="121" t="e">
        <f ca="1">INDIRECT("'" &amp; MyPath &amp; "[社保费未申报汇总信息.xls]Sheet1'!$L334")</f>
        <v>#REF!</v>
      </c>
      <c r="M333" s="121" t="e">
        <f ca="1">INDIRECT("'" &amp; MyPath &amp; "[社保费未申报汇总信息.xls]Sheet1'!$M334")</f>
        <v>#REF!</v>
      </c>
      <c r="N333" s="121" t="e">
        <f ca="1">INDIRECT("'" &amp; MyPath &amp; "[社保费未申报汇总信息.xls]Sheet1'!$N334")</f>
        <v>#REF!</v>
      </c>
      <c r="O333" s="121" t="e">
        <f ca="1">INDIRECT("'" &amp; MyPath &amp; "[社保费未申报汇总信息.xls]Sheet1'!$O334")</f>
        <v>#REF!</v>
      </c>
      <c r="P333" s="121" t="e">
        <f ca="1">INDIRECT("'" &amp; MyPath &amp; "[社保费未申报汇总信息.xls]Sheet1'!$P334")</f>
        <v>#REF!</v>
      </c>
      <c r="Q333" s="121" t="e">
        <f ca="1">INDIRECT("'" &amp; MyPath &amp; "[社保费未申报汇总信息.xls]Sheet1'!$Q334")</f>
        <v>#REF!</v>
      </c>
      <c r="R333" s="121" t="e">
        <f ca="1">INDIRECT("'" &amp; MyPath &amp; "[社保费未申报汇总信息.xls]Sheet1'!$R334")</f>
        <v>#REF!</v>
      </c>
      <c r="S333" s="121" t="e">
        <f ca="1">INDIRECT("'" &amp; MyPath &amp; "[社保费未申报汇总信息.xls]Sheet1'!$S334")</f>
        <v>#REF!</v>
      </c>
      <c r="T333" s="121" t="e">
        <f ca="1">INDIRECT("'" &amp; MyPath &amp; "[社保费未申报汇总信息.xls]Sheet1'!$T334")</f>
        <v>#REF!</v>
      </c>
      <c r="U333" s="121" t="e">
        <f ca="1">INDIRECT("'" &amp; MyPath &amp; "[社保费未申报汇总信息.xls]Sheet1'!$U334")</f>
        <v>#REF!</v>
      </c>
      <c r="V333" s="121" t="e">
        <f ca="1">INDIRECT("'" &amp; MyPath &amp; "[社保费未申报汇总信息.xls]Sheet1'!$V334")</f>
        <v>#REF!</v>
      </c>
      <c r="W333" s="121" t="e">
        <f ca="1">INDIRECT("'" &amp; MyPath &amp; "[社保费未申报汇总信息.xls]Sheet1'!$W334")</f>
        <v>#REF!</v>
      </c>
      <c r="X333" s="121" t="e">
        <f ca="1">INDIRECT("'" &amp; MyPath &amp; "[社保费未申报汇总信息.xls]Sheet1'!$X334")</f>
        <v>#REF!</v>
      </c>
      <c r="Y333" s="121" t="e">
        <f ca="1">INDIRECT("'" &amp; MyPath &amp; "[社保费未申报汇总信息.xls]Sheet1'!$Y334")</f>
        <v>#REF!</v>
      </c>
      <c r="Z333" s="121" t="e">
        <f ca="1">INDIRECT("'" &amp; MyPath &amp; "[社保费未申报汇总信息.xls]Sheet1'!$Z334")</f>
        <v>#REF!</v>
      </c>
    </row>
    <row r="334" spans="1:26">
      <c r="A334" s="121" t="e">
        <f ca="1">INDIRECT("'" &amp; MyPath &amp; "[社保费未申报汇总信息.xls]Sheet1'!$A335")</f>
        <v>#REF!</v>
      </c>
      <c r="B334" s="121" t="e">
        <f ca="1">INDIRECT("'" &amp; MyPath &amp; "[社保费未申报汇总信息.xls]Sheet1'!$B335")</f>
        <v>#REF!</v>
      </c>
      <c r="C334" s="121" t="e">
        <f ca="1">INDIRECT("'" &amp; MyPath &amp; "[社保费未申报汇总信息.xls]Sheet1'!$C335")</f>
        <v>#REF!</v>
      </c>
      <c r="D334" s="121" t="e">
        <f ca="1">INDIRECT("'" &amp; MyPath &amp; "[社保费未申报汇总信息.xls]Sheet1'!$D335")</f>
        <v>#REF!</v>
      </c>
      <c r="E334" s="121" t="e">
        <f ca="1">INDIRECT("'" &amp; MyPath &amp; "[社保费未申报汇总信息.xls]Sheet1'!$E335")</f>
        <v>#REF!</v>
      </c>
      <c r="F334" s="121" t="e">
        <f ca="1">INDIRECT("'" &amp; MyPath &amp; "[社保费未申报汇总信息.xls]Sheet1'!$F335")</f>
        <v>#REF!</v>
      </c>
      <c r="G334" s="121" t="e">
        <f ca="1">INDIRECT("'" &amp; MyPath &amp; "[社保费未申报汇总信息.xls]Sheet1'!$G335")</f>
        <v>#REF!</v>
      </c>
      <c r="H334" s="132" t="e">
        <f ca="1">INDIRECT("'" &amp; MyPath &amp; "[社保费未申报汇总信息.xls]Sheet1'!$H335")</f>
        <v>#REF!</v>
      </c>
      <c r="I334" s="121" t="e">
        <f ca="1">INDIRECT("'" &amp; MyPath &amp; "[社保费未申报汇总信息.xls]Sheet1'!$I335")</f>
        <v>#REF!</v>
      </c>
      <c r="J334" s="121" t="e">
        <f ca="1">INDIRECT("'" &amp; MyPath &amp; "[社保费未申报汇总信息.xls]Sheet1'!$J335")</f>
        <v>#REF!</v>
      </c>
      <c r="K334" s="121" t="e">
        <f ca="1">INDIRECT("'" &amp; MyPath &amp; "[社保费未申报汇总信息.xls]Sheet1'!$K335")</f>
        <v>#REF!</v>
      </c>
      <c r="L334" s="121" t="e">
        <f ca="1">INDIRECT("'" &amp; MyPath &amp; "[社保费未申报汇总信息.xls]Sheet1'!$L335")</f>
        <v>#REF!</v>
      </c>
      <c r="M334" s="121" t="e">
        <f ca="1">INDIRECT("'" &amp; MyPath &amp; "[社保费未申报汇总信息.xls]Sheet1'!$M335")</f>
        <v>#REF!</v>
      </c>
      <c r="N334" s="121" t="e">
        <f ca="1">INDIRECT("'" &amp; MyPath &amp; "[社保费未申报汇总信息.xls]Sheet1'!$N335")</f>
        <v>#REF!</v>
      </c>
      <c r="O334" s="121" t="e">
        <f ca="1">INDIRECT("'" &amp; MyPath &amp; "[社保费未申报汇总信息.xls]Sheet1'!$O335")</f>
        <v>#REF!</v>
      </c>
      <c r="P334" s="121" t="e">
        <f ca="1">INDIRECT("'" &amp; MyPath &amp; "[社保费未申报汇总信息.xls]Sheet1'!$P335")</f>
        <v>#REF!</v>
      </c>
      <c r="Q334" s="121" t="e">
        <f ca="1">INDIRECT("'" &amp; MyPath &amp; "[社保费未申报汇总信息.xls]Sheet1'!$Q335")</f>
        <v>#REF!</v>
      </c>
      <c r="R334" s="121" t="e">
        <f ca="1">INDIRECT("'" &amp; MyPath &amp; "[社保费未申报汇总信息.xls]Sheet1'!$R335")</f>
        <v>#REF!</v>
      </c>
      <c r="S334" s="121" t="e">
        <f ca="1">INDIRECT("'" &amp; MyPath &amp; "[社保费未申报汇总信息.xls]Sheet1'!$S335")</f>
        <v>#REF!</v>
      </c>
      <c r="T334" s="121" t="e">
        <f ca="1">INDIRECT("'" &amp; MyPath &amp; "[社保费未申报汇总信息.xls]Sheet1'!$T335")</f>
        <v>#REF!</v>
      </c>
      <c r="U334" s="121" t="e">
        <f ca="1">INDIRECT("'" &amp; MyPath &amp; "[社保费未申报汇总信息.xls]Sheet1'!$U335")</f>
        <v>#REF!</v>
      </c>
      <c r="V334" s="121" t="e">
        <f ca="1">INDIRECT("'" &amp; MyPath &amp; "[社保费未申报汇总信息.xls]Sheet1'!$V335")</f>
        <v>#REF!</v>
      </c>
      <c r="W334" s="121" t="e">
        <f ca="1">INDIRECT("'" &amp; MyPath &amp; "[社保费未申报汇总信息.xls]Sheet1'!$W335")</f>
        <v>#REF!</v>
      </c>
      <c r="X334" s="121" t="e">
        <f ca="1">INDIRECT("'" &amp; MyPath &amp; "[社保费未申报汇总信息.xls]Sheet1'!$X335")</f>
        <v>#REF!</v>
      </c>
      <c r="Y334" s="121" t="e">
        <f ca="1">INDIRECT("'" &amp; MyPath &amp; "[社保费未申报汇总信息.xls]Sheet1'!$Y335")</f>
        <v>#REF!</v>
      </c>
      <c r="Z334" s="121" t="e">
        <f ca="1">INDIRECT("'" &amp; MyPath &amp; "[社保费未申报汇总信息.xls]Sheet1'!$Z335")</f>
        <v>#REF!</v>
      </c>
    </row>
    <row r="335" spans="1:26">
      <c r="A335" s="121" t="e">
        <f ca="1">INDIRECT("'" &amp; MyPath &amp; "[社保费未申报汇总信息.xls]Sheet1'!$A336")</f>
        <v>#REF!</v>
      </c>
      <c r="B335" s="121" t="e">
        <f ca="1">INDIRECT("'" &amp; MyPath &amp; "[社保费未申报汇总信息.xls]Sheet1'!$B336")</f>
        <v>#REF!</v>
      </c>
      <c r="C335" s="121" t="e">
        <f ca="1">INDIRECT("'" &amp; MyPath &amp; "[社保费未申报汇总信息.xls]Sheet1'!$C336")</f>
        <v>#REF!</v>
      </c>
      <c r="D335" s="121" t="e">
        <f ca="1">INDIRECT("'" &amp; MyPath &amp; "[社保费未申报汇总信息.xls]Sheet1'!$D336")</f>
        <v>#REF!</v>
      </c>
      <c r="E335" s="121" t="e">
        <f ca="1">INDIRECT("'" &amp; MyPath &amp; "[社保费未申报汇总信息.xls]Sheet1'!$E336")</f>
        <v>#REF!</v>
      </c>
      <c r="F335" s="121" t="e">
        <f ca="1">INDIRECT("'" &amp; MyPath &amp; "[社保费未申报汇总信息.xls]Sheet1'!$F336")</f>
        <v>#REF!</v>
      </c>
      <c r="G335" s="121" t="e">
        <f ca="1">INDIRECT("'" &amp; MyPath &amp; "[社保费未申报汇总信息.xls]Sheet1'!$G336")</f>
        <v>#REF!</v>
      </c>
      <c r="H335" s="132" t="e">
        <f ca="1">INDIRECT("'" &amp; MyPath &amp; "[社保费未申报汇总信息.xls]Sheet1'!$H336")</f>
        <v>#REF!</v>
      </c>
      <c r="I335" s="121" t="e">
        <f ca="1">INDIRECT("'" &amp; MyPath &amp; "[社保费未申报汇总信息.xls]Sheet1'!$I336")</f>
        <v>#REF!</v>
      </c>
      <c r="J335" s="121" t="e">
        <f ca="1">INDIRECT("'" &amp; MyPath &amp; "[社保费未申报汇总信息.xls]Sheet1'!$J336")</f>
        <v>#REF!</v>
      </c>
      <c r="K335" s="121" t="e">
        <f ca="1">INDIRECT("'" &amp; MyPath &amp; "[社保费未申报汇总信息.xls]Sheet1'!$K336")</f>
        <v>#REF!</v>
      </c>
      <c r="L335" s="121" t="e">
        <f ca="1">INDIRECT("'" &amp; MyPath &amp; "[社保费未申报汇总信息.xls]Sheet1'!$L336")</f>
        <v>#REF!</v>
      </c>
      <c r="M335" s="121" t="e">
        <f ca="1">INDIRECT("'" &amp; MyPath &amp; "[社保费未申报汇总信息.xls]Sheet1'!$M336")</f>
        <v>#REF!</v>
      </c>
      <c r="N335" s="121" t="e">
        <f ca="1">INDIRECT("'" &amp; MyPath &amp; "[社保费未申报汇总信息.xls]Sheet1'!$N336")</f>
        <v>#REF!</v>
      </c>
      <c r="O335" s="121" t="e">
        <f ca="1">INDIRECT("'" &amp; MyPath &amp; "[社保费未申报汇总信息.xls]Sheet1'!$O336")</f>
        <v>#REF!</v>
      </c>
      <c r="P335" s="121" t="e">
        <f ca="1">INDIRECT("'" &amp; MyPath &amp; "[社保费未申报汇总信息.xls]Sheet1'!$P336")</f>
        <v>#REF!</v>
      </c>
      <c r="Q335" s="121" t="e">
        <f ca="1">INDIRECT("'" &amp; MyPath &amp; "[社保费未申报汇总信息.xls]Sheet1'!$Q336")</f>
        <v>#REF!</v>
      </c>
      <c r="R335" s="121" t="e">
        <f ca="1">INDIRECT("'" &amp; MyPath &amp; "[社保费未申报汇总信息.xls]Sheet1'!$R336")</f>
        <v>#REF!</v>
      </c>
      <c r="S335" s="121" t="e">
        <f ca="1">INDIRECT("'" &amp; MyPath &amp; "[社保费未申报汇总信息.xls]Sheet1'!$S336")</f>
        <v>#REF!</v>
      </c>
      <c r="T335" s="121" t="e">
        <f ca="1">INDIRECT("'" &amp; MyPath &amp; "[社保费未申报汇总信息.xls]Sheet1'!$T336")</f>
        <v>#REF!</v>
      </c>
      <c r="U335" s="121" t="e">
        <f ca="1">INDIRECT("'" &amp; MyPath &amp; "[社保费未申报汇总信息.xls]Sheet1'!$U336")</f>
        <v>#REF!</v>
      </c>
      <c r="V335" s="121" t="e">
        <f ca="1">INDIRECT("'" &amp; MyPath &amp; "[社保费未申报汇总信息.xls]Sheet1'!$V336")</f>
        <v>#REF!</v>
      </c>
      <c r="W335" s="121" t="e">
        <f ca="1">INDIRECT("'" &amp; MyPath &amp; "[社保费未申报汇总信息.xls]Sheet1'!$W336")</f>
        <v>#REF!</v>
      </c>
      <c r="X335" s="121" t="e">
        <f ca="1">INDIRECT("'" &amp; MyPath &amp; "[社保费未申报汇总信息.xls]Sheet1'!$X336")</f>
        <v>#REF!</v>
      </c>
      <c r="Y335" s="121" t="e">
        <f ca="1">INDIRECT("'" &amp; MyPath &amp; "[社保费未申报汇总信息.xls]Sheet1'!$Y336")</f>
        <v>#REF!</v>
      </c>
      <c r="Z335" s="121" t="e">
        <f ca="1">INDIRECT("'" &amp; MyPath &amp; "[社保费未申报汇总信息.xls]Sheet1'!$Z336")</f>
        <v>#REF!</v>
      </c>
    </row>
    <row r="336" spans="1:26">
      <c r="A336" s="121" t="e">
        <f ca="1">INDIRECT("'" &amp; MyPath &amp; "[社保费未申报汇总信息.xls]Sheet1'!$A337")</f>
        <v>#REF!</v>
      </c>
      <c r="B336" s="121" t="e">
        <f ca="1">INDIRECT("'" &amp; MyPath &amp; "[社保费未申报汇总信息.xls]Sheet1'!$B337")</f>
        <v>#REF!</v>
      </c>
      <c r="C336" s="121" t="e">
        <f ca="1">INDIRECT("'" &amp; MyPath &amp; "[社保费未申报汇总信息.xls]Sheet1'!$C337")</f>
        <v>#REF!</v>
      </c>
      <c r="D336" s="121" t="e">
        <f ca="1">INDIRECT("'" &amp; MyPath &amp; "[社保费未申报汇总信息.xls]Sheet1'!$D337")</f>
        <v>#REF!</v>
      </c>
      <c r="E336" s="121" t="e">
        <f ca="1">INDIRECT("'" &amp; MyPath &amp; "[社保费未申报汇总信息.xls]Sheet1'!$E337")</f>
        <v>#REF!</v>
      </c>
      <c r="F336" s="121" t="e">
        <f ca="1">INDIRECT("'" &amp; MyPath &amp; "[社保费未申报汇总信息.xls]Sheet1'!$F337")</f>
        <v>#REF!</v>
      </c>
      <c r="G336" s="121" t="e">
        <f ca="1">INDIRECT("'" &amp; MyPath &amp; "[社保费未申报汇总信息.xls]Sheet1'!$G337")</f>
        <v>#REF!</v>
      </c>
      <c r="H336" s="132" t="e">
        <f ca="1">INDIRECT("'" &amp; MyPath &amp; "[社保费未申报汇总信息.xls]Sheet1'!$H337")</f>
        <v>#REF!</v>
      </c>
      <c r="I336" s="121" t="e">
        <f ca="1">INDIRECT("'" &amp; MyPath &amp; "[社保费未申报汇总信息.xls]Sheet1'!$I337")</f>
        <v>#REF!</v>
      </c>
      <c r="J336" s="121" t="e">
        <f ca="1">INDIRECT("'" &amp; MyPath &amp; "[社保费未申报汇总信息.xls]Sheet1'!$J337")</f>
        <v>#REF!</v>
      </c>
      <c r="K336" s="121" t="e">
        <f ca="1">INDIRECT("'" &amp; MyPath &amp; "[社保费未申报汇总信息.xls]Sheet1'!$K337")</f>
        <v>#REF!</v>
      </c>
      <c r="L336" s="121" t="e">
        <f ca="1">INDIRECT("'" &amp; MyPath &amp; "[社保费未申报汇总信息.xls]Sheet1'!$L337")</f>
        <v>#REF!</v>
      </c>
      <c r="M336" s="121" t="e">
        <f ca="1">INDIRECT("'" &amp; MyPath &amp; "[社保费未申报汇总信息.xls]Sheet1'!$M337")</f>
        <v>#REF!</v>
      </c>
      <c r="N336" s="121" t="e">
        <f ca="1">INDIRECT("'" &amp; MyPath &amp; "[社保费未申报汇总信息.xls]Sheet1'!$N337")</f>
        <v>#REF!</v>
      </c>
      <c r="O336" s="121" t="e">
        <f ca="1">INDIRECT("'" &amp; MyPath &amp; "[社保费未申报汇总信息.xls]Sheet1'!$O337")</f>
        <v>#REF!</v>
      </c>
      <c r="P336" s="121" t="e">
        <f ca="1">INDIRECT("'" &amp; MyPath &amp; "[社保费未申报汇总信息.xls]Sheet1'!$P337")</f>
        <v>#REF!</v>
      </c>
      <c r="Q336" s="121" t="e">
        <f ca="1">INDIRECT("'" &amp; MyPath &amp; "[社保费未申报汇总信息.xls]Sheet1'!$Q337")</f>
        <v>#REF!</v>
      </c>
      <c r="R336" s="121" t="e">
        <f ca="1">INDIRECT("'" &amp; MyPath &amp; "[社保费未申报汇总信息.xls]Sheet1'!$R337")</f>
        <v>#REF!</v>
      </c>
      <c r="S336" s="121" t="e">
        <f ca="1">INDIRECT("'" &amp; MyPath &amp; "[社保费未申报汇总信息.xls]Sheet1'!$S337")</f>
        <v>#REF!</v>
      </c>
      <c r="T336" s="121" t="e">
        <f ca="1">INDIRECT("'" &amp; MyPath &amp; "[社保费未申报汇总信息.xls]Sheet1'!$T337")</f>
        <v>#REF!</v>
      </c>
      <c r="U336" s="121" t="e">
        <f ca="1">INDIRECT("'" &amp; MyPath &amp; "[社保费未申报汇总信息.xls]Sheet1'!$U337")</f>
        <v>#REF!</v>
      </c>
      <c r="V336" s="121" t="e">
        <f ca="1">INDIRECT("'" &amp; MyPath &amp; "[社保费未申报汇总信息.xls]Sheet1'!$V337")</f>
        <v>#REF!</v>
      </c>
      <c r="W336" s="121" t="e">
        <f ca="1">INDIRECT("'" &amp; MyPath &amp; "[社保费未申报汇总信息.xls]Sheet1'!$W337")</f>
        <v>#REF!</v>
      </c>
      <c r="X336" s="121" t="e">
        <f ca="1">INDIRECT("'" &amp; MyPath &amp; "[社保费未申报汇总信息.xls]Sheet1'!$X337")</f>
        <v>#REF!</v>
      </c>
      <c r="Y336" s="121" t="e">
        <f ca="1">INDIRECT("'" &amp; MyPath &amp; "[社保费未申报汇总信息.xls]Sheet1'!$Y337")</f>
        <v>#REF!</v>
      </c>
      <c r="Z336" s="121" t="e">
        <f ca="1">INDIRECT("'" &amp; MyPath &amp; "[社保费未申报汇总信息.xls]Sheet1'!$Z337")</f>
        <v>#REF!</v>
      </c>
    </row>
    <row r="337" spans="1:26">
      <c r="A337" s="121" t="e">
        <f ca="1">INDIRECT("'" &amp; MyPath &amp; "[社保费未申报汇总信息.xls]Sheet1'!$A338")</f>
        <v>#REF!</v>
      </c>
      <c r="B337" s="121" t="e">
        <f ca="1">INDIRECT("'" &amp; MyPath &amp; "[社保费未申报汇总信息.xls]Sheet1'!$B338")</f>
        <v>#REF!</v>
      </c>
      <c r="C337" s="121" t="e">
        <f ca="1">INDIRECT("'" &amp; MyPath &amp; "[社保费未申报汇总信息.xls]Sheet1'!$C338")</f>
        <v>#REF!</v>
      </c>
      <c r="D337" s="121" t="e">
        <f ca="1">INDIRECT("'" &amp; MyPath &amp; "[社保费未申报汇总信息.xls]Sheet1'!$D338")</f>
        <v>#REF!</v>
      </c>
      <c r="E337" s="121" t="e">
        <f ca="1">INDIRECT("'" &amp; MyPath &amp; "[社保费未申报汇总信息.xls]Sheet1'!$E338")</f>
        <v>#REF!</v>
      </c>
      <c r="F337" s="121" t="e">
        <f ca="1">INDIRECT("'" &amp; MyPath &amp; "[社保费未申报汇总信息.xls]Sheet1'!$F338")</f>
        <v>#REF!</v>
      </c>
      <c r="G337" s="121" t="e">
        <f ca="1">INDIRECT("'" &amp; MyPath &amp; "[社保费未申报汇总信息.xls]Sheet1'!$G338")</f>
        <v>#REF!</v>
      </c>
      <c r="H337" s="132" t="e">
        <f ca="1">INDIRECT("'" &amp; MyPath &amp; "[社保费未申报汇总信息.xls]Sheet1'!$H338")</f>
        <v>#REF!</v>
      </c>
      <c r="I337" s="121" t="e">
        <f ca="1">INDIRECT("'" &amp; MyPath &amp; "[社保费未申报汇总信息.xls]Sheet1'!$I338")</f>
        <v>#REF!</v>
      </c>
      <c r="J337" s="121" t="e">
        <f ca="1">INDIRECT("'" &amp; MyPath &amp; "[社保费未申报汇总信息.xls]Sheet1'!$J338")</f>
        <v>#REF!</v>
      </c>
      <c r="K337" s="121" t="e">
        <f ca="1">INDIRECT("'" &amp; MyPath &amp; "[社保费未申报汇总信息.xls]Sheet1'!$K338")</f>
        <v>#REF!</v>
      </c>
      <c r="L337" s="121" t="e">
        <f ca="1">INDIRECT("'" &amp; MyPath &amp; "[社保费未申报汇总信息.xls]Sheet1'!$L338")</f>
        <v>#REF!</v>
      </c>
      <c r="M337" s="121" t="e">
        <f ca="1">INDIRECT("'" &amp; MyPath &amp; "[社保费未申报汇总信息.xls]Sheet1'!$M338")</f>
        <v>#REF!</v>
      </c>
      <c r="N337" s="121" t="e">
        <f ca="1">INDIRECT("'" &amp; MyPath &amp; "[社保费未申报汇总信息.xls]Sheet1'!$N338")</f>
        <v>#REF!</v>
      </c>
      <c r="O337" s="121" t="e">
        <f ca="1">INDIRECT("'" &amp; MyPath &amp; "[社保费未申报汇总信息.xls]Sheet1'!$O338")</f>
        <v>#REF!</v>
      </c>
      <c r="P337" s="121" t="e">
        <f ca="1">INDIRECT("'" &amp; MyPath &amp; "[社保费未申报汇总信息.xls]Sheet1'!$P338")</f>
        <v>#REF!</v>
      </c>
      <c r="Q337" s="121" t="e">
        <f ca="1">INDIRECT("'" &amp; MyPath &amp; "[社保费未申报汇总信息.xls]Sheet1'!$Q338")</f>
        <v>#REF!</v>
      </c>
      <c r="R337" s="121" t="e">
        <f ca="1">INDIRECT("'" &amp; MyPath &amp; "[社保费未申报汇总信息.xls]Sheet1'!$R338")</f>
        <v>#REF!</v>
      </c>
      <c r="S337" s="121" t="e">
        <f ca="1">INDIRECT("'" &amp; MyPath &amp; "[社保费未申报汇总信息.xls]Sheet1'!$S338")</f>
        <v>#REF!</v>
      </c>
      <c r="T337" s="121" t="e">
        <f ca="1">INDIRECT("'" &amp; MyPath &amp; "[社保费未申报汇总信息.xls]Sheet1'!$T338")</f>
        <v>#REF!</v>
      </c>
      <c r="U337" s="121" t="e">
        <f ca="1">INDIRECT("'" &amp; MyPath &amp; "[社保费未申报汇总信息.xls]Sheet1'!$U338")</f>
        <v>#REF!</v>
      </c>
      <c r="V337" s="121" t="e">
        <f ca="1">INDIRECT("'" &amp; MyPath &amp; "[社保费未申报汇总信息.xls]Sheet1'!$V338")</f>
        <v>#REF!</v>
      </c>
      <c r="W337" s="121" t="e">
        <f ca="1">INDIRECT("'" &amp; MyPath &amp; "[社保费未申报汇总信息.xls]Sheet1'!$W338")</f>
        <v>#REF!</v>
      </c>
      <c r="X337" s="121" t="e">
        <f ca="1">INDIRECT("'" &amp; MyPath &amp; "[社保费未申报汇总信息.xls]Sheet1'!$X338")</f>
        <v>#REF!</v>
      </c>
      <c r="Y337" s="121" t="e">
        <f ca="1">INDIRECT("'" &amp; MyPath &amp; "[社保费未申报汇总信息.xls]Sheet1'!$Y338")</f>
        <v>#REF!</v>
      </c>
      <c r="Z337" s="121" t="e">
        <f ca="1">INDIRECT("'" &amp; MyPath &amp; "[社保费未申报汇总信息.xls]Sheet1'!$Z338")</f>
        <v>#REF!</v>
      </c>
    </row>
    <row r="338" spans="1:26">
      <c r="A338" s="121" t="e">
        <f ca="1">INDIRECT("'" &amp; MyPath &amp; "[社保费未申报汇总信息.xls]Sheet1'!$A339")</f>
        <v>#REF!</v>
      </c>
      <c r="B338" s="121" t="e">
        <f ca="1">INDIRECT("'" &amp; MyPath &amp; "[社保费未申报汇总信息.xls]Sheet1'!$B339")</f>
        <v>#REF!</v>
      </c>
      <c r="C338" s="121" t="e">
        <f ca="1">INDIRECT("'" &amp; MyPath &amp; "[社保费未申报汇总信息.xls]Sheet1'!$C339")</f>
        <v>#REF!</v>
      </c>
      <c r="D338" s="121" t="e">
        <f ca="1">INDIRECT("'" &amp; MyPath &amp; "[社保费未申报汇总信息.xls]Sheet1'!$D339")</f>
        <v>#REF!</v>
      </c>
      <c r="E338" s="121" t="e">
        <f ca="1">INDIRECT("'" &amp; MyPath &amp; "[社保费未申报汇总信息.xls]Sheet1'!$E339")</f>
        <v>#REF!</v>
      </c>
      <c r="F338" s="121" t="e">
        <f ca="1">INDIRECT("'" &amp; MyPath &amp; "[社保费未申报汇总信息.xls]Sheet1'!$F339")</f>
        <v>#REF!</v>
      </c>
      <c r="G338" s="121" t="e">
        <f ca="1">INDIRECT("'" &amp; MyPath &amp; "[社保费未申报汇总信息.xls]Sheet1'!$G339")</f>
        <v>#REF!</v>
      </c>
      <c r="H338" s="132" t="e">
        <f ca="1">INDIRECT("'" &amp; MyPath &amp; "[社保费未申报汇总信息.xls]Sheet1'!$H339")</f>
        <v>#REF!</v>
      </c>
      <c r="I338" s="121" t="e">
        <f ca="1">INDIRECT("'" &amp; MyPath &amp; "[社保费未申报汇总信息.xls]Sheet1'!$I339")</f>
        <v>#REF!</v>
      </c>
      <c r="J338" s="121" t="e">
        <f ca="1">INDIRECT("'" &amp; MyPath &amp; "[社保费未申报汇总信息.xls]Sheet1'!$J339")</f>
        <v>#REF!</v>
      </c>
      <c r="K338" s="121" t="e">
        <f ca="1">INDIRECT("'" &amp; MyPath &amp; "[社保费未申报汇总信息.xls]Sheet1'!$K339")</f>
        <v>#REF!</v>
      </c>
      <c r="L338" s="121" t="e">
        <f ca="1">INDIRECT("'" &amp; MyPath &amp; "[社保费未申报汇总信息.xls]Sheet1'!$L339")</f>
        <v>#REF!</v>
      </c>
      <c r="M338" s="121" t="e">
        <f ca="1">INDIRECT("'" &amp; MyPath &amp; "[社保费未申报汇总信息.xls]Sheet1'!$M339")</f>
        <v>#REF!</v>
      </c>
      <c r="N338" s="121" t="e">
        <f ca="1">INDIRECT("'" &amp; MyPath &amp; "[社保费未申报汇总信息.xls]Sheet1'!$N339")</f>
        <v>#REF!</v>
      </c>
      <c r="O338" s="121" t="e">
        <f ca="1">INDIRECT("'" &amp; MyPath &amp; "[社保费未申报汇总信息.xls]Sheet1'!$O339")</f>
        <v>#REF!</v>
      </c>
      <c r="P338" s="121" t="e">
        <f ca="1">INDIRECT("'" &amp; MyPath &amp; "[社保费未申报汇总信息.xls]Sheet1'!$P339")</f>
        <v>#REF!</v>
      </c>
      <c r="Q338" s="121" t="e">
        <f ca="1">INDIRECT("'" &amp; MyPath &amp; "[社保费未申报汇总信息.xls]Sheet1'!$Q339")</f>
        <v>#REF!</v>
      </c>
      <c r="R338" s="121" t="e">
        <f ca="1">INDIRECT("'" &amp; MyPath &amp; "[社保费未申报汇总信息.xls]Sheet1'!$R339")</f>
        <v>#REF!</v>
      </c>
      <c r="S338" s="121" t="e">
        <f ca="1">INDIRECT("'" &amp; MyPath &amp; "[社保费未申报汇总信息.xls]Sheet1'!$S339")</f>
        <v>#REF!</v>
      </c>
      <c r="T338" s="121" t="e">
        <f ca="1">INDIRECT("'" &amp; MyPath &amp; "[社保费未申报汇总信息.xls]Sheet1'!$T339")</f>
        <v>#REF!</v>
      </c>
      <c r="U338" s="121" t="e">
        <f ca="1">INDIRECT("'" &amp; MyPath &amp; "[社保费未申报汇总信息.xls]Sheet1'!$U339")</f>
        <v>#REF!</v>
      </c>
      <c r="V338" s="121" t="e">
        <f ca="1">INDIRECT("'" &amp; MyPath &amp; "[社保费未申报汇总信息.xls]Sheet1'!$V339")</f>
        <v>#REF!</v>
      </c>
      <c r="W338" s="121" t="e">
        <f ca="1">INDIRECT("'" &amp; MyPath &amp; "[社保费未申报汇总信息.xls]Sheet1'!$W339")</f>
        <v>#REF!</v>
      </c>
      <c r="X338" s="121" t="e">
        <f ca="1">INDIRECT("'" &amp; MyPath &amp; "[社保费未申报汇总信息.xls]Sheet1'!$X339")</f>
        <v>#REF!</v>
      </c>
      <c r="Y338" s="121" t="e">
        <f ca="1">INDIRECT("'" &amp; MyPath &amp; "[社保费未申报汇总信息.xls]Sheet1'!$Y339")</f>
        <v>#REF!</v>
      </c>
      <c r="Z338" s="121" t="e">
        <f ca="1">INDIRECT("'" &amp; MyPath &amp; "[社保费未申报汇总信息.xls]Sheet1'!$Z339")</f>
        <v>#REF!</v>
      </c>
    </row>
    <row r="339" spans="1:26">
      <c r="A339" s="121" t="e">
        <f ca="1">INDIRECT("'" &amp; MyPath &amp; "[社保费未申报汇总信息.xls]Sheet1'!$A340")</f>
        <v>#REF!</v>
      </c>
      <c r="B339" s="121" t="e">
        <f ca="1">INDIRECT("'" &amp; MyPath &amp; "[社保费未申报汇总信息.xls]Sheet1'!$B340")</f>
        <v>#REF!</v>
      </c>
      <c r="C339" s="121" t="e">
        <f ca="1">INDIRECT("'" &amp; MyPath &amp; "[社保费未申报汇总信息.xls]Sheet1'!$C340")</f>
        <v>#REF!</v>
      </c>
      <c r="D339" s="121" t="e">
        <f ca="1">INDIRECT("'" &amp; MyPath &amp; "[社保费未申报汇总信息.xls]Sheet1'!$D340")</f>
        <v>#REF!</v>
      </c>
      <c r="E339" s="121" t="e">
        <f ca="1">INDIRECT("'" &amp; MyPath &amp; "[社保费未申报汇总信息.xls]Sheet1'!$E340")</f>
        <v>#REF!</v>
      </c>
      <c r="F339" s="121" t="e">
        <f ca="1">INDIRECT("'" &amp; MyPath &amp; "[社保费未申报汇总信息.xls]Sheet1'!$F340")</f>
        <v>#REF!</v>
      </c>
      <c r="G339" s="121" t="e">
        <f ca="1">INDIRECT("'" &amp; MyPath &amp; "[社保费未申报汇总信息.xls]Sheet1'!$G340")</f>
        <v>#REF!</v>
      </c>
      <c r="H339" s="132" t="e">
        <f ca="1">INDIRECT("'" &amp; MyPath &amp; "[社保费未申报汇总信息.xls]Sheet1'!$H340")</f>
        <v>#REF!</v>
      </c>
      <c r="I339" s="121" t="e">
        <f ca="1">INDIRECT("'" &amp; MyPath &amp; "[社保费未申报汇总信息.xls]Sheet1'!$I340")</f>
        <v>#REF!</v>
      </c>
      <c r="J339" s="121" t="e">
        <f ca="1">INDIRECT("'" &amp; MyPath &amp; "[社保费未申报汇总信息.xls]Sheet1'!$J340")</f>
        <v>#REF!</v>
      </c>
      <c r="K339" s="121" t="e">
        <f ca="1">INDIRECT("'" &amp; MyPath &amp; "[社保费未申报汇总信息.xls]Sheet1'!$K340")</f>
        <v>#REF!</v>
      </c>
      <c r="L339" s="121" t="e">
        <f ca="1">INDIRECT("'" &amp; MyPath &amp; "[社保费未申报汇总信息.xls]Sheet1'!$L340")</f>
        <v>#REF!</v>
      </c>
      <c r="M339" s="121" t="e">
        <f ca="1">INDIRECT("'" &amp; MyPath &amp; "[社保费未申报汇总信息.xls]Sheet1'!$M340")</f>
        <v>#REF!</v>
      </c>
      <c r="N339" s="121" t="e">
        <f ca="1">INDIRECT("'" &amp; MyPath &amp; "[社保费未申报汇总信息.xls]Sheet1'!$N340")</f>
        <v>#REF!</v>
      </c>
      <c r="O339" s="121" t="e">
        <f ca="1">INDIRECT("'" &amp; MyPath &amp; "[社保费未申报汇总信息.xls]Sheet1'!$O340")</f>
        <v>#REF!</v>
      </c>
      <c r="P339" s="121" t="e">
        <f ca="1">INDIRECT("'" &amp; MyPath &amp; "[社保费未申报汇总信息.xls]Sheet1'!$P340")</f>
        <v>#REF!</v>
      </c>
      <c r="Q339" s="121" t="e">
        <f ca="1">INDIRECT("'" &amp; MyPath &amp; "[社保费未申报汇总信息.xls]Sheet1'!$Q340")</f>
        <v>#REF!</v>
      </c>
      <c r="R339" s="121" t="e">
        <f ca="1">INDIRECT("'" &amp; MyPath &amp; "[社保费未申报汇总信息.xls]Sheet1'!$R340")</f>
        <v>#REF!</v>
      </c>
      <c r="S339" s="121" t="e">
        <f ca="1">INDIRECT("'" &amp; MyPath &amp; "[社保费未申报汇总信息.xls]Sheet1'!$S340")</f>
        <v>#REF!</v>
      </c>
      <c r="T339" s="121" t="e">
        <f ca="1">INDIRECT("'" &amp; MyPath &amp; "[社保费未申报汇总信息.xls]Sheet1'!$T340")</f>
        <v>#REF!</v>
      </c>
      <c r="U339" s="121" t="e">
        <f ca="1">INDIRECT("'" &amp; MyPath &amp; "[社保费未申报汇总信息.xls]Sheet1'!$U340")</f>
        <v>#REF!</v>
      </c>
      <c r="V339" s="121" t="e">
        <f ca="1">INDIRECT("'" &amp; MyPath &amp; "[社保费未申报汇总信息.xls]Sheet1'!$V340")</f>
        <v>#REF!</v>
      </c>
      <c r="W339" s="121" t="e">
        <f ca="1">INDIRECT("'" &amp; MyPath &amp; "[社保费未申报汇总信息.xls]Sheet1'!$W340")</f>
        <v>#REF!</v>
      </c>
      <c r="X339" s="121" t="e">
        <f ca="1">INDIRECT("'" &amp; MyPath &amp; "[社保费未申报汇总信息.xls]Sheet1'!$X340")</f>
        <v>#REF!</v>
      </c>
      <c r="Y339" s="121" t="e">
        <f ca="1">INDIRECT("'" &amp; MyPath &amp; "[社保费未申报汇总信息.xls]Sheet1'!$Y340")</f>
        <v>#REF!</v>
      </c>
      <c r="Z339" s="121" t="e">
        <f ca="1">INDIRECT("'" &amp; MyPath &amp; "[社保费未申报汇总信息.xls]Sheet1'!$Z340")</f>
        <v>#REF!</v>
      </c>
    </row>
    <row r="340" spans="1:26">
      <c r="A340" s="121" t="e">
        <f ca="1">INDIRECT("'" &amp; MyPath &amp; "[社保费未申报汇总信息.xls]Sheet1'!$A341")</f>
        <v>#REF!</v>
      </c>
      <c r="B340" s="121" t="e">
        <f ca="1">INDIRECT("'" &amp; MyPath &amp; "[社保费未申报汇总信息.xls]Sheet1'!$B341")</f>
        <v>#REF!</v>
      </c>
      <c r="C340" s="121" t="e">
        <f ca="1">INDIRECT("'" &amp; MyPath &amp; "[社保费未申报汇总信息.xls]Sheet1'!$C341")</f>
        <v>#REF!</v>
      </c>
      <c r="D340" s="121" t="e">
        <f ca="1">INDIRECT("'" &amp; MyPath &amp; "[社保费未申报汇总信息.xls]Sheet1'!$D341")</f>
        <v>#REF!</v>
      </c>
      <c r="E340" s="121" t="e">
        <f ca="1">INDIRECT("'" &amp; MyPath &amp; "[社保费未申报汇总信息.xls]Sheet1'!$E341")</f>
        <v>#REF!</v>
      </c>
      <c r="F340" s="121" t="e">
        <f ca="1">INDIRECT("'" &amp; MyPath &amp; "[社保费未申报汇总信息.xls]Sheet1'!$F341")</f>
        <v>#REF!</v>
      </c>
      <c r="G340" s="121" t="e">
        <f ca="1">INDIRECT("'" &amp; MyPath &amp; "[社保费未申报汇总信息.xls]Sheet1'!$G341")</f>
        <v>#REF!</v>
      </c>
      <c r="H340" s="132" t="e">
        <f ca="1">INDIRECT("'" &amp; MyPath &amp; "[社保费未申报汇总信息.xls]Sheet1'!$H341")</f>
        <v>#REF!</v>
      </c>
      <c r="I340" s="121" t="e">
        <f ca="1">INDIRECT("'" &amp; MyPath &amp; "[社保费未申报汇总信息.xls]Sheet1'!$I341")</f>
        <v>#REF!</v>
      </c>
      <c r="J340" s="121" t="e">
        <f ca="1">INDIRECT("'" &amp; MyPath &amp; "[社保费未申报汇总信息.xls]Sheet1'!$J341")</f>
        <v>#REF!</v>
      </c>
      <c r="K340" s="121" t="e">
        <f ca="1">INDIRECT("'" &amp; MyPath &amp; "[社保费未申报汇总信息.xls]Sheet1'!$K341")</f>
        <v>#REF!</v>
      </c>
      <c r="L340" s="121" t="e">
        <f ca="1">INDIRECT("'" &amp; MyPath &amp; "[社保费未申报汇总信息.xls]Sheet1'!$L341")</f>
        <v>#REF!</v>
      </c>
      <c r="M340" s="121" t="e">
        <f ca="1">INDIRECT("'" &amp; MyPath &amp; "[社保费未申报汇总信息.xls]Sheet1'!$M341")</f>
        <v>#REF!</v>
      </c>
      <c r="N340" s="121" t="e">
        <f ca="1">INDIRECT("'" &amp; MyPath &amp; "[社保费未申报汇总信息.xls]Sheet1'!$N341")</f>
        <v>#REF!</v>
      </c>
      <c r="O340" s="121" t="e">
        <f ca="1">INDIRECT("'" &amp; MyPath &amp; "[社保费未申报汇总信息.xls]Sheet1'!$O341")</f>
        <v>#REF!</v>
      </c>
      <c r="P340" s="121" t="e">
        <f ca="1">INDIRECT("'" &amp; MyPath &amp; "[社保费未申报汇总信息.xls]Sheet1'!$P341")</f>
        <v>#REF!</v>
      </c>
      <c r="Q340" s="121" t="e">
        <f ca="1">INDIRECT("'" &amp; MyPath &amp; "[社保费未申报汇总信息.xls]Sheet1'!$Q341")</f>
        <v>#REF!</v>
      </c>
      <c r="R340" s="121" t="e">
        <f ca="1">INDIRECT("'" &amp; MyPath &amp; "[社保费未申报汇总信息.xls]Sheet1'!$R341")</f>
        <v>#REF!</v>
      </c>
      <c r="S340" s="121" t="e">
        <f ca="1">INDIRECT("'" &amp; MyPath &amp; "[社保费未申报汇总信息.xls]Sheet1'!$S341")</f>
        <v>#REF!</v>
      </c>
      <c r="T340" s="121" t="e">
        <f ca="1">INDIRECT("'" &amp; MyPath &amp; "[社保费未申报汇总信息.xls]Sheet1'!$T341")</f>
        <v>#REF!</v>
      </c>
      <c r="U340" s="121" t="e">
        <f ca="1">INDIRECT("'" &amp; MyPath &amp; "[社保费未申报汇总信息.xls]Sheet1'!$U341")</f>
        <v>#REF!</v>
      </c>
      <c r="V340" s="121" t="e">
        <f ca="1">INDIRECT("'" &amp; MyPath &amp; "[社保费未申报汇总信息.xls]Sheet1'!$V341")</f>
        <v>#REF!</v>
      </c>
      <c r="W340" s="121" t="e">
        <f ca="1">INDIRECT("'" &amp; MyPath &amp; "[社保费未申报汇总信息.xls]Sheet1'!$W341")</f>
        <v>#REF!</v>
      </c>
      <c r="X340" s="121" t="e">
        <f ca="1">INDIRECT("'" &amp; MyPath &amp; "[社保费未申报汇总信息.xls]Sheet1'!$X341")</f>
        <v>#REF!</v>
      </c>
      <c r="Y340" s="121" t="e">
        <f ca="1">INDIRECT("'" &amp; MyPath &amp; "[社保费未申报汇总信息.xls]Sheet1'!$Y341")</f>
        <v>#REF!</v>
      </c>
      <c r="Z340" s="121" t="e">
        <f ca="1">INDIRECT("'" &amp; MyPath &amp; "[社保费未申报汇总信息.xls]Sheet1'!$Z341")</f>
        <v>#REF!</v>
      </c>
    </row>
    <row r="341" spans="1:26">
      <c r="A341" s="121" t="e">
        <f ca="1">INDIRECT("'" &amp; MyPath &amp; "[社保费未申报汇总信息.xls]Sheet1'!$A342")</f>
        <v>#REF!</v>
      </c>
      <c r="B341" s="121" t="e">
        <f ca="1">INDIRECT("'" &amp; MyPath &amp; "[社保费未申报汇总信息.xls]Sheet1'!$B342")</f>
        <v>#REF!</v>
      </c>
      <c r="C341" s="121" t="e">
        <f ca="1">INDIRECT("'" &amp; MyPath &amp; "[社保费未申报汇总信息.xls]Sheet1'!$C342")</f>
        <v>#REF!</v>
      </c>
      <c r="D341" s="121" t="e">
        <f ca="1">INDIRECT("'" &amp; MyPath &amp; "[社保费未申报汇总信息.xls]Sheet1'!$D342")</f>
        <v>#REF!</v>
      </c>
      <c r="E341" s="121" t="e">
        <f ca="1">INDIRECT("'" &amp; MyPath &amp; "[社保费未申报汇总信息.xls]Sheet1'!$E342")</f>
        <v>#REF!</v>
      </c>
      <c r="F341" s="121" t="e">
        <f ca="1">INDIRECT("'" &amp; MyPath &amp; "[社保费未申报汇总信息.xls]Sheet1'!$F342")</f>
        <v>#REF!</v>
      </c>
      <c r="G341" s="121" t="e">
        <f ca="1">INDIRECT("'" &amp; MyPath &amp; "[社保费未申报汇总信息.xls]Sheet1'!$G342")</f>
        <v>#REF!</v>
      </c>
      <c r="H341" s="132" t="e">
        <f ca="1">INDIRECT("'" &amp; MyPath &amp; "[社保费未申报汇总信息.xls]Sheet1'!$H342")</f>
        <v>#REF!</v>
      </c>
      <c r="I341" s="121" t="e">
        <f ca="1">INDIRECT("'" &amp; MyPath &amp; "[社保费未申报汇总信息.xls]Sheet1'!$I342")</f>
        <v>#REF!</v>
      </c>
      <c r="J341" s="121" t="e">
        <f ca="1">INDIRECT("'" &amp; MyPath &amp; "[社保费未申报汇总信息.xls]Sheet1'!$J342")</f>
        <v>#REF!</v>
      </c>
      <c r="K341" s="121" t="e">
        <f ca="1">INDIRECT("'" &amp; MyPath &amp; "[社保费未申报汇总信息.xls]Sheet1'!$K342")</f>
        <v>#REF!</v>
      </c>
      <c r="L341" s="121" t="e">
        <f ca="1">INDIRECT("'" &amp; MyPath &amp; "[社保费未申报汇总信息.xls]Sheet1'!$L342")</f>
        <v>#REF!</v>
      </c>
      <c r="M341" s="121" t="e">
        <f ca="1">INDIRECT("'" &amp; MyPath &amp; "[社保费未申报汇总信息.xls]Sheet1'!$M342")</f>
        <v>#REF!</v>
      </c>
      <c r="N341" s="121" t="e">
        <f ca="1">INDIRECT("'" &amp; MyPath &amp; "[社保费未申报汇总信息.xls]Sheet1'!$N342")</f>
        <v>#REF!</v>
      </c>
      <c r="O341" s="121" t="e">
        <f ca="1">INDIRECT("'" &amp; MyPath &amp; "[社保费未申报汇总信息.xls]Sheet1'!$O342")</f>
        <v>#REF!</v>
      </c>
      <c r="P341" s="121" t="e">
        <f ca="1">INDIRECT("'" &amp; MyPath &amp; "[社保费未申报汇总信息.xls]Sheet1'!$P342")</f>
        <v>#REF!</v>
      </c>
      <c r="Q341" s="121" t="e">
        <f ca="1">INDIRECT("'" &amp; MyPath &amp; "[社保费未申报汇总信息.xls]Sheet1'!$Q342")</f>
        <v>#REF!</v>
      </c>
      <c r="R341" s="121" t="e">
        <f ca="1">INDIRECT("'" &amp; MyPath &amp; "[社保费未申报汇总信息.xls]Sheet1'!$R342")</f>
        <v>#REF!</v>
      </c>
      <c r="S341" s="121" t="e">
        <f ca="1">INDIRECT("'" &amp; MyPath &amp; "[社保费未申报汇总信息.xls]Sheet1'!$S342")</f>
        <v>#REF!</v>
      </c>
      <c r="T341" s="121" t="e">
        <f ca="1">INDIRECT("'" &amp; MyPath &amp; "[社保费未申报汇总信息.xls]Sheet1'!$T342")</f>
        <v>#REF!</v>
      </c>
      <c r="U341" s="121" t="e">
        <f ca="1">INDIRECT("'" &amp; MyPath &amp; "[社保费未申报汇总信息.xls]Sheet1'!$U342")</f>
        <v>#REF!</v>
      </c>
      <c r="V341" s="121" t="e">
        <f ca="1">INDIRECT("'" &amp; MyPath &amp; "[社保费未申报汇总信息.xls]Sheet1'!$V342")</f>
        <v>#REF!</v>
      </c>
      <c r="W341" s="121" t="e">
        <f ca="1">INDIRECT("'" &amp; MyPath &amp; "[社保费未申报汇总信息.xls]Sheet1'!$W342")</f>
        <v>#REF!</v>
      </c>
      <c r="X341" s="121" t="e">
        <f ca="1">INDIRECT("'" &amp; MyPath &amp; "[社保费未申报汇总信息.xls]Sheet1'!$X342")</f>
        <v>#REF!</v>
      </c>
      <c r="Y341" s="121" t="e">
        <f ca="1">INDIRECT("'" &amp; MyPath &amp; "[社保费未申报汇总信息.xls]Sheet1'!$Y342")</f>
        <v>#REF!</v>
      </c>
      <c r="Z341" s="121" t="e">
        <f ca="1">INDIRECT("'" &amp; MyPath &amp; "[社保费未申报汇总信息.xls]Sheet1'!$Z342")</f>
        <v>#REF!</v>
      </c>
    </row>
    <row r="342" spans="1:26">
      <c r="A342" s="121" t="e">
        <f ca="1">INDIRECT("'" &amp; MyPath &amp; "[社保费未申报汇总信息.xls]Sheet1'!$A343")</f>
        <v>#REF!</v>
      </c>
      <c r="B342" s="121" t="e">
        <f ca="1">INDIRECT("'" &amp; MyPath &amp; "[社保费未申报汇总信息.xls]Sheet1'!$B343")</f>
        <v>#REF!</v>
      </c>
      <c r="C342" s="121" t="e">
        <f ca="1">INDIRECT("'" &amp; MyPath &amp; "[社保费未申报汇总信息.xls]Sheet1'!$C343")</f>
        <v>#REF!</v>
      </c>
      <c r="D342" s="121" t="e">
        <f ca="1">INDIRECT("'" &amp; MyPath &amp; "[社保费未申报汇总信息.xls]Sheet1'!$D343")</f>
        <v>#REF!</v>
      </c>
      <c r="E342" s="121" t="e">
        <f ca="1">INDIRECT("'" &amp; MyPath &amp; "[社保费未申报汇总信息.xls]Sheet1'!$E343")</f>
        <v>#REF!</v>
      </c>
      <c r="F342" s="121" t="e">
        <f ca="1">INDIRECT("'" &amp; MyPath &amp; "[社保费未申报汇总信息.xls]Sheet1'!$F343")</f>
        <v>#REF!</v>
      </c>
      <c r="G342" s="121" t="e">
        <f ca="1">INDIRECT("'" &amp; MyPath &amp; "[社保费未申报汇总信息.xls]Sheet1'!$G343")</f>
        <v>#REF!</v>
      </c>
      <c r="H342" s="132" t="e">
        <f ca="1">INDIRECT("'" &amp; MyPath &amp; "[社保费未申报汇总信息.xls]Sheet1'!$H343")</f>
        <v>#REF!</v>
      </c>
      <c r="I342" s="121" t="e">
        <f ca="1">INDIRECT("'" &amp; MyPath &amp; "[社保费未申报汇总信息.xls]Sheet1'!$I343")</f>
        <v>#REF!</v>
      </c>
      <c r="J342" s="121" t="e">
        <f ca="1">INDIRECT("'" &amp; MyPath &amp; "[社保费未申报汇总信息.xls]Sheet1'!$J343")</f>
        <v>#REF!</v>
      </c>
      <c r="K342" s="121" t="e">
        <f ca="1">INDIRECT("'" &amp; MyPath &amp; "[社保费未申报汇总信息.xls]Sheet1'!$K343")</f>
        <v>#REF!</v>
      </c>
      <c r="L342" s="121" t="e">
        <f ca="1">INDIRECT("'" &amp; MyPath &amp; "[社保费未申报汇总信息.xls]Sheet1'!$L343")</f>
        <v>#REF!</v>
      </c>
      <c r="M342" s="121" t="e">
        <f ca="1">INDIRECT("'" &amp; MyPath &amp; "[社保费未申报汇总信息.xls]Sheet1'!$M343")</f>
        <v>#REF!</v>
      </c>
      <c r="N342" s="121" t="e">
        <f ca="1">INDIRECT("'" &amp; MyPath &amp; "[社保费未申报汇总信息.xls]Sheet1'!$N343")</f>
        <v>#REF!</v>
      </c>
      <c r="O342" s="121" t="e">
        <f ca="1">INDIRECT("'" &amp; MyPath &amp; "[社保费未申报汇总信息.xls]Sheet1'!$O343")</f>
        <v>#REF!</v>
      </c>
      <c r="P342" s="121" t="e">
        <f ca="1">INDIRECT("'" &amp; MyPath &amp; "[社保费未申报汇总信息.xls]Sheet1'!$P343")</f>
        <v>#REF!</v>
      </c>
      <c r="Q342" s="121" t="e">
        <f ca="1">INDIRECT("'" &amp; MyPath &amp; "[社保费未申报汇总信息.xls]Sheet1'!$Q343")</f>
        <v>#REF!</v>
      </c>
      <c r="R342" s="121" t="e">
        <f ca="1">INDIRECT("'" &amp; MyPath &amp; "[社保费未申报汇总信息.xls]Sheet1'!$R343")</f>
        <v>#REF!</v>
      </c>
      <c r="S342" s="121" t="e">
        <f ca="1">INDIRECT("'" &amp; MyPath &amp; "[社保费未申报汇总信息.xls]Sheet1'!$S343")</f>
        <v>#REF!</v>
      </c>
      <c r="T342" s="121" t="e">
        <f ca="1">INDIRECT("'" &amp; MyPath &amp; "[社保费未申报汇总信息.xls]Sheet1'!$T343")</f>
        <v>#REF!</v>
      </c>
      <c r="U342" s="121" t="e">
        <f ca="1">INDIRECT("'" &amp; MyPath &amp; "[社保费未申报汇总信息.xls]Sheet1'!$U343")</f>
        <v>#REF!</v>
      </c>
      <c r="V342" s="121" t="e">
        <f ca="1">INDIRECT("'" &amp; MyPath &amp; "[社保费未申报汇总信息.xls]Sheet1'!$V343")</f>
        <v>#REF!</v>
      </c>
      <c r="W342" s="121" t="e">
        <f ca="1">INDIRECT("'" &amp; MyPath &amp; "[社保费未申报汇总信息.xls]Sheet1'!$W343")</f>
        <v>#REF!</v>
      </c>
      <c r="X342" s="121" t="e">
        <f ca="1">INDIRECT("'" &amp; MyPath &amp; "[社保费未申报汇总信息.xls]Sheet1'!$X343")</f>
        <v>#REF!</v>
      </c>
      <c r="Y342" s="121" t="e">
        <f ca="1">INDIRECT("'" &amp; MyPath &amp; "[社保费未申报汇总信息.xls]Sheet1'!$Y343")</f>
        <v>#REF!</v>
      </c>
      <c r="Z342" s="121" t="e">
        <f ca="1">INDIRECT("'" &amp; MyPath &amp; "[社保费未申报汇总信息.xls]Sheet1'!$Z343")</f>
        <v>#REF!</v>
      </c>
    </row>
    <row r="343" spans="1:26">
      <c r="A343" s="121" t="e">
        <f ca="1">INDIRECT("'" &amp; MyPath &amp; "[社保费未申报汇总信息.xls]Sheet1'!$A344")</f>
        <v>#REF!</v>
      </c>
      <c r="B343" s="121" t="e">
        <f ca="1">INDIRECT("'" &amp; MyPath &amp; "[社保费未申报汇总信息.xls]Sheet1'!$B344")</f>
        <v>#REF!</v>
      </c>
      <c r="C343" s="121" t="e">
        <f ca="1">INDIRECT("'" &amp; MyPath &amp; "[社保费未申报汇总信息.xls]Sheet1'!$C344")</f>
        <v>#REF!</v>
      </c>
      <c r="D343" s="121" t="e">
        <f ca="1">INDIRECT("'" &amp; MyPath &amp; "[社保费未申报汇总信息.xls]Sheet1'!$D344")</f>
        <v>#REF!</v>
      </c>
      <c r="E343" s="121" t="e">
        <f ca="1">INDIRECT("'" &amp; MyPath &amp; "[社保费未申报汇总信息.xls]Sheet1'!$E344")</f>
        <v>#REF!</v>
      </c>
      <c r="F343" s="121" t="e">
        <f ca="1">INDIRECT("'" &amp; MyPath &amp; "[社保费未申报汇总信息.xls]Sheet1'!$F344")</f>
        <v>#REF!</v>
      </c>
      <c r="G343" s="121" t="e">
        <f ca="1">INDIRECT("'" &amp; MyPath &amp; "[社保费未申报汇总信息.xls]Sheet1'!$G344")</f>
        <v>#REF!</v>
      </c>
      <c r="H343" s="132" t="e">
        <f ca="1">INDIRECT("'" &amp; MyPath &amp; "[社保费未申报汇总信息.xls]Sheet1'!$H344")</f>
        <v>#REF!</v>
      </c>
      <c r="I343" s="121" t="e">
        <f ca="1">INDIRECT("'" &amp; MyPath &amp; "[社保费未申报汇总信息.xls]Sheet1'!$I344")</f>
        <v>#REF!</v>
      </c>
      <c r="J343" s="121" t="e">
        <f ca="1">INDIRECT("'" &amp; MyPath &amp; "[社保费未申报汇总信息.xls]Sheet1'!$J344")</f>
        <v>#REF!</v>
      </c>
      <c r="K343" s="121" t="e">
        <f ca="1">INDIRECT("'" &amp; MyPath &amp; "[社保费未申报汇总信息.xls]Sheet1'!$K344")</f>
        <v>#REF!</v>
      </c>
      <c r="L343" s="121" t="e">
        <f ca="1">INDIRECT("'" &amp; MyPath &amp; "[社保费未申报汇总信息.xls]Sheet1'!$L344")</f>
        <v>#REF!</v>
      </c>
      <c r="M343" s="121" t="e">
        <f ca="1">INDIRECT("'" &amp; MyPath &amp; "[社保费未申报汇总信息.xls]Sheet1'!$M344")</f>
        <v>#REF!</v>
      </c>
      <c r="N343" s="121" t="e">
        <f ca="1">INDIRECT("'" &amp; MyPath &amp; "[社保费未申报汇总信息.xls]Sheet1'!$N344")</f>
        <v>#REF!</v>
      </c>
      <c r="O343" s="121" t="e">
        <f ca="1">INDIRECT("'" &amp; MyPath &amp; "[社保费未申报汇总信息.xls]Sheet1'!$O344")</f>
        <v>#REF!</v>
      </c>
      <c r="P343" s="121" t="e">
        <f ca="1">INDIRECT("'" &amp; MyPath &amp; "[社保费未申报汇总信息.xls]Sheet1'!$P344")</f>
        <v>#REF!</v>
      </c>
      <c r="Q343" s="121" t="e">
        <f ca="1">INDIRECT("'" &amp; MyPath &amp; "[社保费未申报汇总信息.xls]Sheet1'!$Q344")</f>
        <v>#REF!</v>
      </c>
      <c r="R343" s="121" t="e">
        <f ca="1">INDIRECT("'" &amp; MyPath &amp; "[社保费未申报汇总信息.xls]Sheet1'!$R344")</f>
        <v>#REF!</v>
      </c>
      <c r="S343" s="121" t="e">
        <f ca="1">INDIRECT("'" &amp; MyPath &amp; "[社保费未申报汇总信息.xls]Sheet1'!$S344")</f>
        <v>#REF!</v>
      </c>
      <c r="T343" s="121" t="e">
        <f ca="1">INDIRECT("'" &amp; MyPath &amp; "[社保费未申报汇总信息.xls]Sheet1'!$T344")</f>
        <v>#REF!</v>
      </c>
      <c r="U343" s="121" t="e">
        <f ca="1">INDIRECT("'" &amp; MyPath &amp; "[社保费未申报汇总信息.xls]Sheet1'!$U344")</f>
        <v>#REF!</v>
      </c>
      <c r="V343" s="121" t="e">
        <f ca="1">INDIRECT("'" &amp; MyPath &amp; "[社保费未申报汇总信息.xls]Sheet1'!$V344")</f>
        <v>#REF!</v>
      </c>
      <c r="W343" s="121" t="e">
        <f ca="1">INDIRECT("'" &amp; MyPath &amp; "[社保费未申报汇总信息.xls]Sheet1'!$W344")</f>
        <v>#REF!</v>
      </c>
      <c r="X343" s="121" t="e">
        <f ca="1">INDIRECT("'" &amp; MyPath &amp; "[社保费未申报汇总信息.xls]Sheet1'!$X344")</f>
        <v>#REF!</v>
      </c>
      <c r="Y343" s="121" t="e">
        <f ca="1">INDIRECT("'" &amp; MyPath &amp; "[社保费未申报汇总信息.xls]Sheet1'!$Y344")</f>
        <v>#REF!</v>
      </c>
      <c r="Z343" s="121" t="e">
        <f ca="1">INDIRECT("'" &amp; MyPath &amp; "[社保费未申报汇总信息.xls]Sheet1'!$Z344")</f>
        <v>#REF!</v>
      </c>
    </row>
    <row r="344" spans="1:26">
      <c r="A344" s="121" t="e">
        <f ca="1">INDIRECT("'" &amp; MyPath &amp; "[社保费未申报汇总信息.xls]Sheet1'!$A345")</f>
        <v>#REF!</v>
      </c>
      <c r="B344" s="121" t="e">
        <f ca="1">INDIRECT("'" &amp; MyPath &amp; "[社保费未申报汇总信息.xls]Sheet1'!$B345")</f>
        <v>#REF!</v>
      </c>
      <c r="C344" s="121" t="e">
        <f ca="1">INDIRECT("'" &amp; MyPath &amp; "[社保费未申报汇总信息.xls]Sheet1'!$C345")</f>
        <v>#REF!</v>
      </c>
      <c r="D344" s="121" t="e">
        <f ca="1">INDIRECT("'" &amp; MyPath &amp; "[社保费未申报汇总信息.xls]Sheet1'!$D345")</f>
        <v>#REF!</v>
      </c>
      <c r="E344" s="121" t="e">
        <f ca="1">INDIRECT("'" &amp; MyPath &amp; "[社保费未申报汇总信息.xls]Sheet1'!$E345")</f>
        <v>#REF!</v>
      </c>
      <c r="F344" s="121" t="e">
        <f ca="1">INDIRECT("'" &amp; MyPath &amp; "[社保费未申报汇总信息.xls]Sheet1'!$F345")</f>
        <v>#REF!</v>
      </c>
      <c r="G344" s="121" t="e">
        <f ca="1">INDIRECT("'" &amp; MyPath &amp; "[社保费未申报汇总信息.xls]Sheet1'!$G345")</f>
        <v>#REF!</v>
      </c>
      <c r="H344" s="132" t="e">
        <f ca="1">INDIRECT("'" &amp; MyPath &amp; "[社保费未申报汇总信息.xls]Sheet1'!$H345")</f>
        <v>#REF!</v>
      </c>
      <c r="I344" s="121" t="e">
        <f ca="1">INDIRECT("'" &amp; MyPath &amp; "[社保费未申报汇总信息.xls]Sheet1'!$I345")</f>
        <v>#REF!</v>
      </c>
      <c r="J344" s="121" t="e">
        <f ca="1">INDIRECT("'" &amp; MyPath &amp; "[社保费未申报汇总信息.xls]Sheet1'!$J345")</f>
        <v>#REF!</v>
      </c>
      <c r="K344" s="121" t="e">
        <f ca="1">INDIRECT("'" &amp; MyPath &amp; "[社保费未申报汇总信息.xls]Sheet1'!$K345")</f>
        <v>#REF!</v>
      </c>
      <c r="L344" s="121" t="e">
        <f ca="1">INDIRECT("'" &amp; MyPath &amp; "[社保费未申报汇总信息.xls]Sheet1'!$L345")</f>
        <v>#REF!</v>
      </c>
      <c r="M344" s="121" t="e">
        <f ca="1">INDIRECT("'" &amp; MyPath &amp; "[社保费未申报汇总信息.xls]Sheet1'!$M345")</f>
        <v>#REF!</v>
      </c>
      <c r="N344" s="121" t="e">
        <f ca="1">INDIRECT("'" &amp; MyPath &amp; "[社保费未申报汇总信息.xls]Sheet1'!$N345")</f>
        <v>#REF!</v>
      </c>
      <c r="O344" s="121" t="e">
        <f ca="1">INDIRECT("'" &amp; MyPath &amp; "[社保费未申报汇总信息.xls]Sheet1'!$O345")</f>
        <v>#REF!</v>
      </c>
      <c r="P344" s="121" t="e">
        <f ca="1">INDIRECT("'" &amp; MyPath &amp; "[社保费未申报汇总信息.xls]Sheet1'!$P345")</f>
        <v>#REF!</v>
      </c>
      <c r="Q344" s="121" t="e">
        <f ca="1">INDIRECT("'" &amp; MyPath &amp; "[社保费未申报汇总信息.xls]Sheet1'!$Q345")</f>
        <v>#REF!</v>
      </c>
      <c r="R344" s="121" t="e">
        <f ca="1">INDIRECT("'" &amp; MyPath &amp; "[社保费未申报汇总信息.xls]Sheet1'!$R345")</f>
        <v>#REF!</v>
      </c>
      <c r="S344" s="121" t="e">
        <f ca="1">INDIRECT("'" &amp; MyPath &amp; "[社保费未申报汇总信息.xls]Sheet1'!$S345")</f>
        <v>#REF!</v>
      </c>
      <c r="T344" s="121" t="e">
        <f ca="1">INDIRECT("'" &amp; MyPath &amp; "[社保费未申报汇总信息.xls]Sheet1'!$T345")</f>
        <v>#REF!</v>
      </c>
      <c r="U344" s="121" t="e">
        <f ca="1">INDIRECT("'" &amp; MyPath &amp; "[社保费未申报汇总信息.xls]Sheet1'!$U345")</f>
        <v>#REF!</v>
      </c>
      <c r="V344" s="121" t="e">
        <f ca="1">INDIRECT("'" &amp; MyPath &amp; "[社保费未申报汇总信息.xls]Sheet1'!$V345")</f>
        <v>#REF!</v>
      </c>
      <c r="W344" s="121" t="e">
        <f ca="1">INDIRECT("'" &amp; MyPath &amp; "[社保费未申报汇总信息.xls]Sheet1'!$W345")</f>
        <v>#REF!</v>
      </c>
      <c r="X344" s="121" t="e">
        <f ca="1">INDIRECT("'" &amp; MyPath &amp; "[社保费未申报汇总信息.xls]Sheet1'!$X345")</f>
        <v>#REF!</v>
      </c>
      <c r="Y344" s="121" t="e">
        <f ca="1">INDIRECT("'" &amp; MyPath &amp; "[社保费未申报汇总信息.xls]Sheet1'!$Y345")</f>
        <v>#REF!</v>
      </c>
      <c r="Z344" s="121" t="e">
        <f ca="1">INDIRECT("'" &amp; MyPath &amp; "[社保费未申报汇总信息.xls]Sheet1'!$Z345")</f>
        <v>#REF!</v>
      </c>
    </row>
    <row r="345" spans="1:26">
      <c r="A345" s="121" t="e">
        <f ca="1">INDIRECT("'" &amp; MyPath &amp; "[社保费未申报汇总信息.xls]Sheet1'!$A346")</f>
        <v>#REF!</v>
      </c>
      <c r="B345" s="121" t="e">
        <f ca="1">INDIRECT("'" &amp; MyPath &amp; "[社保费未申报汇总信息.xls]Sheet1'!$B346")</f>
        <v>#REF!</v>
      </c>
      <c r="C345" s="121" t="e">
        <f ca="1">INDIRECT("'" &amp; MyPath &amp; "[社保费未申报汇总信息.xls]Sheet1'!$C346")</f>
        <v>#REF!</v>
      </c>
      <c r="D345" s="121" t="e">
        <f ca="1">INDIRECT("'" &amp; MyPath &amp; "[社保费未申报汇总信息.xls]Sheet1'!$D346")</f>
        <v>#REF!</v>
      </c>
      <c r="E345" s="121" t="e">
        <f ca="1">INDIRECT("'" &amp; MyPath &amp; "[社保费未申报汇总信息.xls]Sheet1'!$E346")</f>
        <v>#REF!</v>
      </c>
      <c r="F345" s="121" t="e">
        <f ca="1">INDIRECT("'" &amp; MyPath &amp; "[社保费未申报汇总信息.xls]Sheet1'!$F346")</f>
        <v>#REF!</v>
      </c>
      <c r="G345" s="121" t="e">
        <f ca="1">INDIRECT("'" &amp; MyPath &amp; "[社保费未申报汇总信息.xls]Sheet1'!$G346")</f>
        <v>#REF!</v>
      </c>
      <c r="H345" s="132" t="e">
        <f ca="1">INDIRECT("'" &amp; MyPath &amp; "[社保费未申报汇总信息.xls]Sheet1'!$H346")</f>
        <v>#REF!</v>
      </c>
      <c r="I345" s="121" t="e">
        <f ca="1">INDIRECT("'" &amp; MyPath &amp; "[社保费未申报汇总信息.xls]Sheet1'!$I346")</f>
        <v>#REF!</v>
      </c>
      <c r="J345" s="121" t="e">
        <f ca="1">INDIRECT("'" &amp; MyPath &amp; "[社保费未申报汇总信息.xls]Sheet1'!$J346")</f>
        <v>#REF!</v>
      </c>
      <c r="K345" s="121" t="e">
        <f ca="1">INDIRECT("'" &amp; MyPath &amp; "[社保费未申报汇总信息.xls]Sheet1'!$K346")</f>
        <v>#REF!</v>
      </c>
      <c r="L345" s="121" t="e">
        <f ca="1">INDIRECT("'" &amp; MyPath &amp; "[社保费未申报汇总信息.xls]Sheet1'!$L346")</f>
        <v>#REF!</v>
      </c>
      <c r="M345" s="121" t="e">
        <f ca="1">INDIRECT("'" &amp; MyPath &amp; "[社保费未申报汇总信息.xls]Sheet1'!$M346")</f>
        <v>#REF!</v>
      </c>
      <c r="N345" s="121" t="e">
        <f ca="1">INDIRECT("'" &amp; MyPath &amp; "[社保费未申报汇总信息.xls]Sheet1'!$N346")</f>
        <v>#REF!</v>
      </c>
      <c r="O345" s="121" t="e">
        <f ca="1">INDIRECT("'" &amp; MyPath &amp; "[社保费未申报汇总信息.xls]Sheet1'!$O346")</f>
        <v>#REF!</v>
      </c>
      <c r="P345" s="121" t="e">
        <f ca="1">INDIRECT("'" &amp; MyPath &amp; "[社保费未申报汇总信息.xls]Sheet1'!$P346")</f>
        <v>#REF!</v>
      </c>
      <c r="Q345" s="121" t="e">
        <f ca="1">INDIRECT("'" &amp; MyPath &amp; "[社保费未申报汇总信息.xls]Sheet1'!$Q346")</f>
        <v>#REF!</v>
      </c>
      <c r="R345" s="121" t="e">
        <f ca="1">INDIRECT("'" &amp; MyPath &amp; "[社保费未申报汇总信息.xls]Sheet1'!$R346")</f>
        <v>#REF!</v>
      </c>
      <c r="S345" s="121" t="e">
        <f ca="1">INDIRECT("'" &amp; MyPath &amp; "[社保费未申报汇总信息.xls]Sheet1'!$S346")</f>
        <v>#REF!</v>
      </c>
      <c r="T345" s="121" t="e">
        <f ca="1">INDIRECT("'" &amp; MyPath &amp; "[社保费未申报汇总信息.xls]Sheet1'!$T346")</f>
        <v>#REF!</v>
      </c>
      <c r="U345" s="121" t="e">
        <f ca="1">INDIRECT("'" &amp; MyPath &amp; "[社保费未申报汇总信息.xls]Sheet1'!$U346")</f>
        <v>#REF!</v>
      </c>
      <c r="V345" s="121" t="e">
        <f ca="1">INDIRECT("'" &amp; MyPath &amp; "[社保费未申报汇总信息.xls]Sheet1'!$V346")</f>
        <v>#REF!</v>
      </c>
      <c r="W345" s="121" t="e">
        <f ca="1">INDIRECT("'" &amp; MyPath &amp; "[社保费未申报汇总信息.xls]Sheet1'!$W346")</f>
        <v>#REF!</v>
      </c>
      <c r="X345" s="121" t="e">
        <f ca="1">INDIRECT("'" &amp; MyPath &amp; "[社保费未申报汇总信息.xls]Sheet1'!$X346")</f>
        <v>#REF!</v>
      </c>
      <c r="Y345" s="121" t="e">
        <f ca="1">INDIRECT("'" &amp; MyPath &amp; "[社保费未申报汇总信息.xls]Sheet1'!$Y346")</f>
        <v>#REF!</v>
      </c>
      <c r="Z345" s="121" t="e">
        <f ca="1">INDIRECT("'" &amp; MyPath &amp; "[社保费未申报汇总信息.xls]Sheet1'!$Z346")</f>
        <v>#REF!</v>
      </c>
    </row>
    <row r="346" spans="1:26">
      <c r="A346" s="121" t="e">
        <f ca="1">INDIRECT("'" &amp; MyPath &amp; "[社保费未申报汇总信息.xls]Sheet1'!$A347")</f>
        <v>#REF!</v>
      </c>
      <c r="B346" s="121" t="e">
        <f ca="1">INDIRECT("'" &amp; MyPath &amp; "[社保费未申报汇总信息.xls]Sheet1'!$B347")</f>
        <v>#REF!</v>
      </c>
      <c r="C346" s="121" t="e">
        <f ca="1">INDIRECT("'" &amp; MyPath &amp; "[社保费未申报汇总信息.xls]Sheet1'!$C347")</f>
        <v>#REF!</v>
      </c>
      <c r="D346" s="121" t="e">
        <f ca="1">INDIRECT("'" &amp; MyPath &amp; "[社保费未申报汇总信息.xls]Sheet1'!$D347")</f>
        <v>#REF!</v>
      </c>
      <c r="E346" s="121" t="e">
        <f ca="1">INDIRECT("'" &amp; MyPath &amp; "[社保费未申报汇总信息.xls]Sheet1'!$E347")</f>
        <v>#REF!</v>
      </c>
      <c r="F346" s="121" t="e">
        <f ca="1">INDIRECT("'" &amp; MyPath &amp; "[社保费未申报汇总信息.xls]Sheet1'!$F347")</f>
        <v>#REF!</v>
      </c>
      <c r="G346" s="121" t="e">
        <f ca="1">INDIRECT("'" &amp; MyPath &amp; "[社保费未申报汇总信息.xls]Sheet1'!$G347")</f>
        <v>#REF!</v>
      </c>
      <c r="H346" s="132" t="e">
        <f ca="1">INDIRECT("'" &amp; MyPath &amp; "[社保费未申报汇总信息.xls]Sheet1'!$H347")</f>
        <v>#REF!</v>
      </c>
      <c r="I346" s="121" t="e">
        <f ca="1">INDIRECT("'" &amp; MyPath &amp; "[社保费未申报汇总信息.xls]Sheet1'!$I347")</f>
        <v>#REF!</v>
      </c>
      <c r="J346" s="121" t="e">
        <f ca="1">INDIRECT("'" &amp; MyPath &amp; "[社保费未申报汇总信息.xls]Sheet1'!$J347")</f>
        <v>#REF!</v>
      </c>
      <c r="K346" s="121" t="e">
        <f ca="1">INDIRECT("'" &amp; MyPath &amp; "[社保费未申报汇总信息.xls]Sheet1'!$K347")</f>
        <v>#REF!</v>
      </c>
      <c r="L346" s="121" t="e">
        <f ca="1">INDIRECT("'" &amp; MyPath &amp; "[社保费未申报汇总信息.xls]Sheet1'!$L347")</f>
        <v>#REF!</v>
      </c>
      <c r="M346" s="121" t="e">
        <f ca="1">INDIRECT("'" &amp; MyPath &amp; "[社保费未申报汇总信息.xls]Sheet1'!$M347")</f>
        <v>#REF!</v>
      </c>
      <c r="N346" s="121" t="e">
        <f ca="1">INDIRECT("'" &amp; MyPath &amp; "[社保费未申报汇总信息.xls]Sheet1'!$N347")</f>
        <v>#REF!</v>
      </c>
      <c r="O346" s="121" t="e">
        <f ca="1">INDIRECT("'" &amp; MyPath &amp; "[社保费未申报汇总信息.xls]Sheet1'!$O347")</f>
        <v>#REF!</v>
      </c>
      <c r="P346" s="121" t="e">
        <f ca="1">INDIRECT("'" &amp; MyPath &amp; "[社保费未申报汇总信息.xls]Sheet1'!$P347")</f>
        <v>#REF!</v>
      </c>
      <c r="Q346" s="121" t="e">
        <f ca="1">INDIRECT("'" &amp; MyPath &amp; "[社保费未申报汇总信息.xls]Sheet1'!$Q347")</f>
        <v>#REF!</v>
      </c>
      <c r="R346" s="121" t="e">
        <f ca="1">INDIRECT("'" &amp; MyPath &amp; "[社保费未申报汇总信息.xls]Sheet1'!$R347")</f>
        <v>#REF!</v>
      </c>
      <c r="S346" s="121" t="e">
        <f ca="1">INDIRECT("'" &amp; MyPath &amp; "[社保费未申报汇总信息.xls]Sheet1'!$S347")</f>
        <v>#REF!</v>
      </c>
      <c r="T346" s="121" t="e">
        <f ca="1">INDIRECT("'" &amp; MyPath &amp; "[社保费未申报汇总信息.xls]Sheet1'!$T347")</f>
        <v>#REF!</v>
      </c>
      <c r="U346" s="121" t="e">
        <f ca="1">INDIRECT("'" &amp; MyPath &amp; "[社保费未申报汇总信息.xls]Sheet1'!$U347")</f>
        <v>#REF!</v>
      </c>
      <c r="V346" s="121" t="e">
        <f ca="1">INDIRECT("'" &amp; MyPath &amp; "[社保费未申报汇总信息.xls]Sheet1'!$V347")</f>
        <v>#REF!</v>
      </c>
      <c r="W346" s="121" t="e">
        <f ca="1">INDIRECT("'" &amp; MyPath &amp; "[社保费未申报汇总信息.xls]Sheet1'!$W347")</f>
        <v>#REF!</v>
      </c>
      <c r="X346" s="121" t="e">
        <f ca="1">INDIRECT("'" &amp; MyPath &amp; "[社保费未申报汇总信息.xls]Sheet1'!$X347")</f>
        <v>#REF!</v>
      </c>
      <c r="Y346" s="121" t="e">
        <f ca="1">INDIRECT("'" &amp; MyPath &amp; "[社保费未申报汇总信息.xls]Sheet1'!$Y347")</f>
        <v>#REF!</v>
      </c>
      <c r="Z346" s="121" t="e">
        <f ca="1">INDIRECT("'" &amp; MyPath &amp; "[社保费未申报汇总信息.xls]Sheet1'!$Z347")</f>
        <v>#REF!</v>
      </c>
    </row>
    <row r="347" spans="1:26">
      <c r="A347" s="121" t="e">
        <f ca="1">INDIRECT("'" &amp; MyPath &amp; "[社保费未申报汇总信息.xls]Sheet1'!$A348")</f>
        <v>#REF!</v>
      </c>
      <c r="B347" s="121" t="e">
        <f ca="1">INDIRECT("'" &amp; MyPath &amp; "[社保费未申报汇总信息.xls]Sheet1'!$B348")</f>
        <v>#REF!</v>
      </c>
      <c r="C347" s="121" t="e">
        <f ca="1">INDIRECT("'" &amp; MyPath &amp; "[社保费未申报汇总信息.xls]Sheet1'!$C348")</f>
        <v>#REF!</v>
      </c>
      <c r="D347" s="121" t="e">
        <f ca="1">INDIRECT("'" &amp; MyPath &amp; "[社保费未申报汇总信息.xls]Sheet1'!$D348")</f>
        <v>#REF!</v>
      </c>
      <c r="E347" s="121" t="e">
        <f ca="1">INDIRECT("'" &amp; MyPath &amp; "[社保费未申报汇总信息.xls]Sheet1'!$E348")</f>
        <v>#REF!</v>
      </c>
      <c r="F347" s="121" t="e">
        <f ca="1">INDIRECT("'" &amp; MyPath &amp; "[社保费未申报汇总信息.xls]Sheet1'!$F348")</f>
        <v>#REF!</v>
      </c>
      <c r="G347" s="121" t="e">
        <f ca="1">INDIRECT("'" &amp; MyPath &amp; "[社保费未申报汇总信息.xls]Sheet1'!$G348")</f>
        <v>#REF!</v>
      </c>
      <c r="H347" s="132" t="e">
        <f ca="1">INDIRECT("'" &amp; MyPath &amp; "[社保费未申报汇总信息.xls]Sheet1'!$H348")</f>
        <v>#REF!</v>
      </c>
      <c r="I347" s="121" t="e">
        <f ca="1">INDIRECT("'" &amp; MyPath &amp; "[社保费未申报汇总信息.xls]Sheet1'!$I348")</f>
        <v>#REF!</v>
      </c>
      <c r="J347" s="121" t="e">
        <f ca="1">INDIRECT("'" &amp; MyPath &amp; "[社保费未申报汇总信息.xls]Sheet1'!$J348")</f>
        <v>#REF!</v>
      </c>
      <c r="K347" s="121" t="e">
        <f ca="1">INDIRECT("'" &amp; MyPath &amp; "[社保费未申报汇总信息.xls]Sheet1'!$K348")</f>
        <v>#REF!</v>
      </c>
      <c r="L347" s="121" t="e">
        <f ca="1">INDIRECT("'" &amp; MyPath &amp; "[社保费未申报汇总信息.xls]Sheet1'!$L348")</f>
        <v>#REF!</v>
      </c>
      <c r="M347" s="121" t="e">
        <f ca="1">INDIRECT("'" &amp; MyPath &amp; "[社保费未申报汇总信息.xls]Sheet1'!$M348")</f>
        <v>#REF!</v>
      </c>
      <c r="N347" s="121" t="e">
        <f ca="1">INDIRECT("'" &amp; MyPath &amp; "[社保费未申报汇总信息.xls]Sheet1'!$N348")</f>
        <v>#REF!</v>
      </c>
      <c r="O347" s="121" t="e">
        <f ca="1">INDIRECT("'" &amp; MyPath &amp; "[社保费未申报汇总信息.xls]Sheet1'!$O348")</f>
        <v>#REF!</v>
      </c>
      <c r="P347" s="121" t="e">
        <f ca="1">INDIRECT("'" &amp; MyPath &amp; "[社保费未申报汇总信息.xls]Sheet1'!$P348")</f>
        <v>#REF!</v>
      </c>
      <c r="Q347" s="121" t="e">
        <f ca="1">INDIRECT("'" &amp; MyPath &amp; "[社保费未申报汇总信息.xls]Sheet1'!$Q348")</f>
        <v>#REF!</v>
      </c>
      <c r="R347" s="121" t="e">
        <f ca="1">INDIRECT("'" &amp; MyPath &amp; "[社保费未申报汇总信息.xls]Sheet1'!$R348")</f>
        <v>#REF!</v>
      </c>
      <c r="S347" s="121" t="e">
        <f ca="1">INDIRECT("'" &amp; MyPath &amp; "[社保费未申报汇总信息.xls]Sheet1'!$S348")</f>
        <v>#REF!</v>
      </c>
      <c r="T347" s="121" t="e">
        <f ca="1">INDIRECT("'" &amp; MyPath &amp; "[社保费未申报汇总信息.xls]Sheet1'!$T348")</f>
        <v>#REF!</v>
      </c>
      <c r="U347" s="121" t="e">
        <f ca="1">INDIRECT("'" &amp; MyPath &amp; "[社保费未申报汇总信息.xls]Sheet1'!$U348")</f>
        <v>#REF!</v>
      </c>
      <c r="V347" s="121" t="e">
        <f ca="1">INDIRECT("'" &amp; MyPath &amp; "[社保费未申报汇总信息.xls]Sheet1'!$V348")</f>
        <v>#REF!</v>
      </c>
      <c r="W347" s="121" t="e">
        <f ca="1">INDIRECT("'" &amp; MyPath &amp; "[社保费未申报汇总信息.xls]Sheet1'!$W348")</f>
        <v>#REF!</v>
      </c>
      <c r="X347" s="121" t="e">
        <f ca="1">INDIRECT("'" &amp; MyPath &amp; "[社保费未申报汇总信息.xls]Sheet1'!$X348")</f>
        <v>#REF!</v>
      </c>
      <c r="Y347" s="121" t="e">
        <f ca="1">INDIRECT("'" &amp; MyPath &amp; "[社保费未申报汇总信息.xls]Sheet1'!$Y348")</f>
        <v>#REF!</v>
      </c>
      <c r="Z347" s="121" t="e">
        <f ca="1">INDIRECT("'" &amp; MyPath &amp; "[社保费未申报汇总信息.xls]Sheet1'!$Z348")</f>
        <v>#REF!</v>
      </c>
    </row>
    <row r="348" spans="1:26">
      <c r="A348" s="121" t="e">
        <f ca="1">INDIRECT("'" &amp; MyPath &amp; "[社保费未申报汇总信息.xls]Sheet1'!$A349")</f>
        <v>#REF!</v>
      </c>
      <c r="B348" s="121" t="e">
        <f ca="1">INDIRECT("'" &amp; MyPath &amp; "[社保费未申报汇总信息.xls]Sheet1'!$B349")</f>
        <v>#REF!</v>
      </c>
      <c r="C348" s="121" t="e">
        <f ca="1">INDIRECT("'" &amp; MyPath &amp; "[社保费未申报汇总信息.xls]Sheet1'!$C349")</f>
        <v>#REF!</v>
      </c>
      <c r="D348" s="121" t="e">
        <f ca="1">INDIRECT("'" &amp; MyPath &amp; "[社保费未申报汇总信息.xls]Sheet1'!$D349")</f>
        <v>#REF!</v>
      </c>
      <c r="E348" s="121" t="e">
        <f ca="1">INDIRECT("'" &amp; MyPath &amp; "[社保费未申报汇总信息.xls]Sheet1'!$E349")</f>
        <v>#REF!</v>
      </c>
      <c r="F348" s="121" t="e">
        <f ca="1">INDIRECT("'" &amp; MyPath &amp; "[社保费未申报汇总信息.xls]Sheet1'!$F349")</f>
        <v>#REF!</v>
      </c>
      <c r="G348" s="121" t="e">
        <f ca="1">INDIRECT("'" &amp; MyPath &amp; "[社保费未申报汇总信息.xls]Sheet1'!$G349")</f>
        <v>#REF!</v>
      </c>
      <c r="H348" s="132" t="e">
        <f ca="1">INDIRECT("'" &amp; MyPath &amp; "[社保费未申报汇总信息.xls]Sheet1'!$H349")</f>
        <v>#REF!</v>
      </c>
      <c r="I348" s="121" t="e">
        <f ca="1">INDIRECT("'" &amp; MyPath &amp; "[社保费未申报汇总信息.xls]Sheet1'!$I349")</f>
        <v>#REF!</v>
      </c>
      <c r="J348" s="121" t="e">
        <f ca="1">INDIRECT("'" &amp; MyPath &amp; "[社保费未申报汇总信息.xls]Sheet1'!$J349")</f>
        <v>#REF!</v>
      </c>
      <c r="K348" s="121" t="e">
        <f ca="1">INDIRECT("'" &amp; MyPath &amp; "[社保费未申报汇总信息.xls]Sheet1'!$K349")</f>
        <v>#REF!</v>
      </c>
      <c r="L348" s="121" t="e">
        <f ca="1">INDIRECT("'" &amp; MyPath &amp; "[社保费未申报汇总信息.xls]Sheet1'!$L349")</f>
        <v>#REF!</v>
      </c>
      <c r="M348" s="121" t="e">
        <f ca="1">INDIRECT("'" &amp; MyPath &amp; "[社保费未申报汇总信息.xls]Sheet1'!$M349")</f>
        <v>#REF!</v>
      </c>
      <c r="N348" s="121" t="e">
        <f ca="1">INDIRECT("'" &amp; MyPath &amp; "[社保费未申报汇总信息.xls]Sheet1'!$N349")</f>
        <v>#REF!</v>
      </c>
      <c r="O348" s="121" t="e">
        <f ca="1">INDIRECT("'" &amp; MyPath &amp; "[社保费未申报汇总信息.xls]Sheet1'!$O349")</f>
        <v>#REF!</v>
      </c>
      <c r="P348" s="121" t="e">
        <f ca="1">INDIRECT("'" &amp; MyPath &amp; "[社保费未申报汇总信息.xls]Sheet1'!$P349")</f>
        <v>#REF!</v>
      </c>
      <c r="Q348" s="121" t="e">
        <f ca="1">INDIRECT("'" &amp; MyPath &amp; "[社保费未申报汇总信息.xls]Sheet1'!$Q349")</f>
        <v>#REF!</v>
      </c>
      <c r="R348" s="121" t="e">
        <f ca="1">INDIRECT("'" &amp; MyPath &amp; "[社保费未申报汇总信息.xls]Sheet1'!$R349")</f>
        <v>#REF!</v>
      </c>
      <c r="S348" s="121" t="e">
        <f ca="1">INDIRECT("'" &amp; MyPath &amp; "[社保费未申报汇总信息.xls]Sheet1'!$S349")</f>
        <v>#REF!</v>
      </c>
      <c r="T348" s="121" t="e">
        <f ca="1">INDIRECT("'" &amp; MyPath &amp; "[社保费未申报汇总信息.xls]Sheet1'!$T349")</f>
        <v>#REF!</v>
      </c>
      <c r="U348" s="121" t="e">
        <f ca="1">INDIRECT("'" &amp; MyPath &amp; "[社保费未申报汇总信息.xls]Sheet1'!$U349")</f>
        <v>#REF!</v>
      </c>
      <c r="V348" s="121" t="e">
        <f ca="1">INDIRECT("'" &amp; MyPath &amp; "[社保费未申报汇总信息.xls]Sheet1'!$V349")</f>
        <v>#REF!</v>
      </c>
      <c r="W348" s="121" t="e">
        <f ca="1">INDIRECT("'" &amp; MyPath &amp; "[社保费未申报汇总信息.xls]Sheet1'!$W349")</f>
        <v>#REF!</v>
      </c>
      <c r="X348" s="121" t="e">
        <f ca="1">INDIRECT("'" &amp; MyPath &amp; "[社保费未申报汇总信息.xls]Sheet1'!$X349")</f>
        <v>#REF!</v>
      </c>
      <c r="Y348" s="121" t="e">
        <f ca="1">INDIRECT("'" &amp; MyPath &amp; "[社保费未申报汇总信息.xls]Sheet1'!$Y349")</f>
        <v>#REF!</v>
      </c>
      <c r="Z348" s="121" t="e">
        <f ca="1">INDIRECT("'" &amp; MyPath &amp; "[社保费未申报汇总信息.xls]Sheet1'!$Z349")</f>
        <v>#REF!</v>
      </c>
    </row>
    <row r="349" spans="1:26">
      <c r="A349" s="121" t="e">
        <f ca="1">INDIRECT("'" &amp; MyPath &amp; "[社保费未申报汇总信息.xls]Sheet1'!$A350")</f>
        <v>#REF!</v>
      </c>
      <c r="B349" s="121" t="e">
        <f ca="1">INDIRECT("'" &amp; MyPath &amp; "[社保费未申报汇总信息.xls]Sheet1'!$B350")</f>
        <v>#REF!</v>
      </c>
      <c r="C349" s="121" t="e">
        <f ca="1">INDIRECT("'" &amp; MyPath &amp; "[社保费未申报汇总信息.xls]Sheet1'!$C350")</f>
        <v>#REF!</v>
      </c>
      <c r="D349" s="121" t="e">
        <f ca="1">INDIRECT("'" &amp; MyPath &amp; "[社保费未申报汇总信息.xls]Sheet1'!$D350")</f>
        <v>#REF!</v>
      </c>
      <c r="E349" s="121" t="e">
        <f ca="1">INDIRECT("'" &amp; MyPath &amp; "[社保费未申报汇总信息.xls]Sheet1'!$E350")</f>
        <v>#REF!</v>
      </c>
      <c r="F349" s="121" t="e">
        <f ca="1">INDIRECT("'" &amp; MyPath &amp; "[社保费未申报汇总信息.xls]Sheet1'!$F350")</f>
        <v>#REF!</v>
      </c>
      <c r="G349" s="121" t="e">
        <f ca="1">INDIRECT("'" &amp; MyPath &amp; "[社保费未申报汇总信息.xls]Sheet1'!$G350")</f>
        <v>#REF!</v>
      </c>
      <c r="H349" s="132" t="e">
        <f ca="1">INDIRECT("'" &amp; MyPath &amp; "[社保费未申报汇总信息.xls]Sheet1'!$H350")</f>
        <v>#REF!</v>
      </c>
      <c r="I349" s="121" t="e">
        <f ca="1">INDIRECT("'" &amp; MyPath &amp; "[社保费未申报汇总信息.xls]Sheet1'!$I350")</f>
        <v>#REF!</v>
      </c>
      <c r="J349" s="121" t="e">
        <f ca="1">INDIRECT("'" &amp; MyPath &amp; "[社保费未申报汇总信息.xls]Sheet1'!$J350")</f>
        <v>#REF!</v>
      </c>
      <c r="K349" s="121" t="e">
        <f ca="1">INDIRECT("'" &amp; MyPath &amp; "[社保费未申报汇总信息.xls]Sheet1'!$K350")</f>
        <v>#REF!</v>
      </c>
      <c r="L349" s="121" t="e">
        <f ca="1">INDIRECT("'" &amp; MyPath &amp; "[社保费未申报汇总信息.xls]Sheet1'!$L350")</f>
        <v>#REF!</v>
      </c>
      <c r="M349" s="121" t="e">
        <f ca="1">INDIRECT("'" &amp; MyPath &amp; "[社保费未申报汇总信息.xls]Sheet1'!$M350")</f>
        <v>#REF!</v>
      </c>
      <c r="N349" s="121" t="e">
        <f ca="1">INDIRECT("'" &amp; MyPath &amp; "[社保费未申报汇总信息.xls]Sheet1'!$N350")</f>
        <v>#REF!</v>
      </c>
      <c r="O349" s="121" t="e">
        <f ca="1">INDIRECT("'" &amp; MyPath &amp; "[社保费未申报汇总信息.xls]Sheet1'!$O350")</f>
        <v>#REF!</v>
      </c>
      <c r="P349" s="121" t="e">
        <f ca="1">INDIRECT("'" &amp; MyPath &amp; "[社保费未申报汇总信息.xls]Sheet1'!$P350")</f>
        <v>#REF!</v>
      </c>
      <c r="Q349" s="121" t="e">
        <f ca="1">INDIRECT("'" &amp; MyPath &amp; "[社保费未申报汇总信息.xls]Sheet1'!$Q350")</f>
        <v>#REF!</v>
      </c>
      <c r="R349" s="121" t="e">
        <f ca="1">INDIRECT("'" &amp; MyPath &amp; "[社保费未申报汇总信息.xls]Sheet1'!$R350")</f>
        <v>#REF!</v>
      </c>
      <c r="S349" s="121" t="e">
        <f ca="1">INDIRECT("'" &amp; MyPath &amp; "[社保费未申报汇总信息.xls]Sheet1'!$S350")</f>
        <v>#REF!</v>
      </c>
      <c r="T349" s="121" t="e">
        <f ca="1">INDIRECT("'" &amp; MyPath &amp; "[社保费未申报汇总信息.xls]Sheet1'!$T350")</f>
        <v>#REF!</v>
      </c>
      <c r="U349" s="121" t="e">
        <f ca="1">INDIRECT("'" &amp; MyPath &amp; "[社保费未申报汇总信息.xls]Sheet1'!$U350")</f>
        <v>#REF!</v>
      </c>
      <c r="V349" s="121" t="e">
        <f ca="1">INDIRECT("'" &amp; MyPath &amp; "[社保费未申报汇总信息.xls]Sheet1'!$V350")</f>
        <v>#REF!</v>
      </c>
      <c r="W349" s="121" t="e">
        <f ca="1">INDIRECT("'" &amp; MyPath &amp; "[社保费未申报汇总信息.xls]Sheet1'!$W350")</f>
        <v>#REF!</v>
      </c>
      <c r="X349" s="121" t="e">
        <f ca="1">INDIRECT("'" &amp; MyPath &amp; "[社保费未申报汇总信息.xls]Sheet1'!$X350")</f>
        <v>#REF!</v>
      </c>
      <c r="Y349" s="121" t="e">
        <f ca="1">INDIRECT("'" &amp; MyPath &amp; "[社保费未申报汇总信息.xls]Sheet1'!$Y350")</f>
        <v>#REF!</v>
      </c>
      <c r="Z349" s="121" t="e">
        <f ca="1">INDIRECT("'" &amp; MyPath &amp; "[社保费未申报汇总信息.xls]Sheet1'!$Z350")</f>
        <v>#REF!</v>
      </c>
    </row>
    <row r="350" spans="1:26">
      <c r="A350" s="121" t="e">
        <f ca="1">INDIRECT("'" &amp; MyPath &amp; "[社保费未申报汇总信息.xls]Sheet1'!$A351")</f>
        <v>#REF!</v>
      </c>
      <c r="B350" s="121" t="e">
        <f ca="1">INDIRECT("'" &amp; MyPath &amp; "[社保费未申报汇总信息.xls]Sheet1'!$B351")</f>
        <v>#REF!</v>
      </c>
      <c r="C350" s="121" t="e">
        <f ca="1">INDIRECT("'" &amp; MyPath &amp; "[社保费未申报汇总信息.xls]Sheet1'!$C351")</f>
        <v>#REF!</v>
      </c>
      <c r="D350" s="121" t="e">
        <f ca="1">INDIRECT("'" &amp; MyPath &amp; "[社保费未申报汇总信息.xls]Sheet1'!$D351")</f>
        <v>#REF!</v>
      </c>
      <c r="E350" s="121" t="e">
        <f ca="1">INDIRECT("'" &amp; MyPath &amp; "[社保费未申报汇总信息.xls]Sheet1'!$E351")</f>
        <v>#REF!</v>
      </c>
      <c r="F350" s="121" t="e">
        <f ca="1">INDIRECT("'" &amp; MyPath &amp; "[社保费未申报汇总信息.xls]Sheet1'!$F351")</f>
        <v>#REF!</v>
      </c>
      <c r="G350" s="121" t="e">
        <f ca="1">INDIRECT("'" &amp; MyPath &amp; "[社保费未申报汇总信息.xls]Sheet1'!$G351")</f>
        <v>#REF!</v>
      </c>
      <c r="H350" s="132" t="e">
        <f ca="1">INDIRECT("'" &amp; MyPath &amp; "[社保费未申报汇总信息.xls]Sheet1'!$H351")</f>
        <v>#REF!</v>
      </c>
      <c r="I350" s="121" t="e">
        <f ca="1">INDIRECT("'" &amp; MyPath &amp; "[社保费未申报汇总信息.xls]Sheet1'!$I351")</f>
        <v>#REF!</v>
      </c>
      <c r="J350" s="121" t="e">
        <f ca="1">INDIRECT("'" &amp; MyPath &amp; "[社保费未申报汇总信息.xls]Sheet1'!$J351")</f>
        <v>#REF!</v>
      </c>
      <c r="K350" s="121" t="e">
        <f ca="1">INDIRECT("'" &amp; MyPath &amp; "[社保费未申报汇总信息.xls]Sheet1'!$K351")</f>
        <v>#REF!</v>
      </c>
      <c r="L350" s="121" t="e">
        <f ca="1">INDIRECT("'" &amp; MyPath &amp; "[社保费未申报汇总信息.xls]Sheet1'!$L351")</f>
        <v>#REF!</v>
      </c>
      <c r="M350" s="121" t="e">
        <f ca="1">INDIRECT("'" &amp; MyPath &amp; "[社保费未申报汇总信息.xls]Sheet1'!$M351")</f>
        <v>#REF!</v>
      </c>
      <c r="N350" s="121" t="e">
        <f ca="1">INDIRECT("'" &amp; MyPath &amp; "[社保费未申报汇总信息.xls]Sheet1'!$N351")</f>
        <v>#REF!</v>
      </c>
      <c r="O350" s="121" t="e">
        <f ca="1">INDIRECT("'" &amp; MyPath &amp; "[社保费未申报汇总信息.xls]Sheet1'!$O351")</f>
        <v>#REF!</v>
      </c>
      <c r="P350" s="121" t="e">
        <f ca="1">INDIRECT("'" &amp; MyPath &amp; "[社保费未申报汇总信息.xls]Sheet1'!$P351")</f>
        <v>#REF!</v>
      </c>
      <c r="Q350" s="121" t="e">
        <f ca="1">INDIRECT("'" &amp; MyPath &amp; "[社保费未申报汇总信息.xls]Sheet1'!$Q351")</f>
        <v>#REF!</v>
      </c>
      <c r="R350" s="121" t="e">
        <f ca="1">INDIRECT("'" &amp; MyPath &amp; "[社保费未申报汇总信息.xls]Sheet1'!$R351")</f>
        <v>#REF!</v>
      </c>
      <c r="S350" s="121" t="e">
        <f ca="1">INDIRECT("'" &amp; MyPath &amp; "[社保费未申报汇总信息.xls]Sheet1'!$S351")</f>
        <v>#REF!</v>
      </c>
      <c r="T350" s="121" t="e">
        <f ca="1">INDIRECT("'" &amp; MyPath &amp; "[社保费未申报汇总信息.xls]Sheet1'!$T351")</f>
        <v>#REF!</v>
      </c>
      <c r="U350" s="121" t="e">
        <f ca="1">INDIRECT("'" &amp; MyPath &amp; "[社保费未申报汇总信息.xls]Sheet1'!$U351")</f>
        <v>#REF!</v>
      </c>
      <c r="V350" s="121" t="e">
        <f ca="1">INDIRECT("'" &amp; MyPath &amp; "[社保费未申报汇总信息.xls]Sheet1'!$V351")</f>
        <v>#REF!</v>
      </c>
      <c r="W350" s="121" t="e">
        <f ca="1">INDIRECT("'" &amp; MyPath &amp; "[社保费未申报汇总信息.xls]Sheet1'!$W351")</f>
        <v>#REF!</v>
      </c>
      <c r="X350" s="121" t="e">
        <f ca="1">INDIRECT("'" &amp; MyPath &amp; "[社保费未申报汇总信息.xls]Sheet1'!$X351")</f>
        <v>#REF!</v>
      </c>
      <c r="Y350" s="121" t="e">
        <f ca="1">INDIRECT("'" &amp; MyPath &amp; "[社保费未申报汇总信息.xls]Sheet1'!$Y351")</f>
        <v>#REF!</v>
      </c>
      <c r="Z350" s="121" t="e">
        <f ca="1">INDIRECT("'" &amp; MyPath &amp; "[社保费未申报汇总信息.xls]Sheet1'!$Z351")</f>
        <v>#REF!</v>
      </c>
    </row>
    <row r="351" spans="1:26">
      <c r="A351" s="121" t="e">
        <f ca="1">INDIRECT("'" &amp; MyPath &amp; "[社保费未申报汇总信息.xls]Sheet1'!$A352")</f>
        <v>#REF!</v>
      </c>
      <c r="B351" s="121" t="e">
        <f ca="1">INDIRECT("'" &amp; MyPath &amp; "[社保费未申报汇总信息.xls]Sheet1'!$B352")</f>
        <v>#REF!</v>
      </c>
      <c r="C351" s="121" t="e">
        <f ca="1">INDIRECT("'" &amp; MyPath &amp; "[社保费未申报汇总信息.xls]Sheet1'!$C352")</f>
        <v>#REF!</v>
      </c>
      <c r="D351" s="121" t="e">
        <f ca="1">INDIRECT("'" &amp; MyPath &amp; "[社保费未申报汇总信息.xls]Sheet1'!$D352")</f>
        <v>#REF!</v>
      </c>
      <c r="E351" s="121" t="e">
        <f ca="1">INDIRECT("'" &amp; MyPath &amp; "[社保费未申报汇总信息.xls]Sheet1'!$E352")</f>
        <v>#REF!</v>
      </c>
      <c r="F351" s="121" t="e">
        <f ca="1">INDIRECT("'" &amp; MyPath &amp; "[社保费未申报汇总信息.xls]Sheet1'!$F352")</f>
        <v>#REF!</v>
      </c>
      <c r="G351" s="121" t="e">
        <f ca="1">INDIRECT("'" &amp; MyPath &amp; "[社保费未申报汇总信息.xls]Sheet1'!$G352")</f>
        <v>#REF!</v>
      </c>
      <c r="H351" s="132" t="e">
        <f ca="1">INDIRECT("'" &amp; MyPath &amp; "[社保费未申报汇总信息.xls]Sheet1'!$H352")</f>
        <v>#REF!</v>
      </c>
      <c r="I351" s="121" t="e">
        <f ca="1">INDIRECT("'" &amp; MyPath &amp; "[社保费未申报汇总信息.xls]Sheet1'!$I352")</f>
        <v>#REF!</v>
      </c>
      <c r="J351" s="121" t="e">
        <f ca="1">INDIRECT("'" &amp; MyPath &amp; "[社保费未申报汇总信息.xls]Sheet1'!$J352")</f>
        <v>#REF!</v>
      </c>
      <c r="K351" s="121" t="e">
        <f ca="1">INDIRECT("'" &amp; MyPath &amp; "[社保费未申报汇总信息.xls]Sheet1'!$K352")</f>
        <v>#REF!</v>
      </c>
      <c r="L351" s="121" t="e">
        <f ca="1">INDIRECT("'" &amp; MyPath &amp; "[社保费未申报汇总信息.xls]Sheet1'!$L352")</f>
        <v>#REF!</v>
      </c>
      <c r="M351" s="121" t="e">
        <f ca="1">INDIRECT("'" &amp; MyPath &amp; "[社保费未申报汇总信息.xls]Sheet1'!$M352")</f>
        <v>#REF!</v>
      </c>
      <c r="N351" s="121" t="e">
        <f ca="1">INDIRECT("'" &amp; MyPath &amp; "[社保费未申报汇总信息.xls]Sheet1'!$N352")</f>
        <v>#REF!</v>
      </c>
      <c r="O351" s="121" t="e">
        <f ca="1">INDIRECT("'" &amp; MyPath &amp; "[社保费未申报汇总信息.xls]Sheet1'!$O352")</f>
        <v>#REF!</v>
      </c>
      <c r="P351" s="121" t="e">
        <f ca="1">INDIRECT("'" &amp; MyPath &amp; "[社保费未申报汇总信息.xls]Sheet1'!$P352")</f>
        <v>#REF!</v>
      </c>
      <c r="Q351" s="121" t="e">
        <f ca="1">INDIRECT("'" &amp; MyPath &amp; "[社保费未申报汇总信息.xls]Sheet1'!$Q352")</f>
        <v>#REF!</v>
      </c>
      <c r="R351" s="121" t="e">
        <f ca="1">INDIRECT("'" &amp; MyPath &amp; "[社保费未申报汇总信息.xls]Sheet1'!$R352")</f>
        <v>#REF!</v>
      </c>
      <c r="S351" s="121" t="e">
        <f ca="1">INDIRECT("'" &amp; MyPath &amp; "[社保费未申报汇总信息.xls]Sheet1'!$S352")</f>
        <v>#REF!</v>
      </c>
      <c r="T351" s="121" t="e">
        <f ca="1">INDIRECT("'" &amp; MyPath &amp; "[社保费未申报汇总信息.xls]Sheet1'!$T352")</f>
        <v>#REF!</v>
      </c>
      <c r="U351" s="121" t="e">
        <f ca="1">INDIRECT("'" &amp; MyPath &amp; "[社保费未申报汇总信息.xls]Sheet1'!$U352")</f>
        <v>#REF!</v>
      </c>
      <c r="V351" s="121" t="e">
        <f ca="1">INDIRECT("'" &amp; MyPath &amp; "[社保费未申报汇总信息.xls]Sheet1'!$V352")</f>
        <v>#REF!</v>
      </c>
      <c r="W351" s="121" t="e">
        <f ca="1">INDIRECT("'" &amp; MyPath &amp; "[社保费未申报汇总信息.xls]Sheet1'!$W352")</f>
        <v>#REF!</v>
      </c>
      <c r="X351" s="121" t="e">
        <f ca="1">INDIRECT("'" &amp; MyPath &amp; "[社保费未申报汇总信息.xls]Sheet1'!$X352")</f>
        <v>#REF!</v>
      </c>
      <c r="Y351" s="121" t="e">
        <f ca="1">INDIRECT("'" &amp; MyPath &amp; "[社保费未申报汇总信息.xls]Sheet1'!$Y352")</f>
        <v>#REF!</v>
      </c>
      <c r="Z351" s="121" t="e">
        <f ca="1">INDIRECT("'" &amp; MyPath &amp; "[社保费未申报汇总信息.xls]Sheet1'!$Z352")</f>
        <v>#REF!</v>
      </c>
    </row>
    <row r="352" spans="1:26">
      <c r="A352" s="121" t="e">
        <f ca="1">INDIRECT("'" &amp; MyPath &amp; "[社保费未申报汇总信息.xls]Sheet1'!$A353")</f>
        <v>#REF!</v>
      </c>
      <c r="B352" s="121" t="e">
        <f ca="1">INDIRECT("'" &amp; MyPath &amp; "[社保费未申报汇总信息.xls]Sheet1'!$B353")</f>
        <v>#REF!</v>
      </c>
      <c r="C352" s="121" t="e">
        <f ca="1">INDIRECT("'" &amp; MyPath &amp; "[社保费未申报汇总信息.xls]Sheet1'!$C353")</f>
        <v>#REF!</v>
      </c>
      <c r="D352" s="121" t="e">
        <f ca="1">INDIRECT("'" &amp; MyPath &amp; "[社保费未申报汇总信息.xls]Sheet1'!$D353")</f>
        <v>#REF!</v>
      </c>
      <c r="E352" s="121" t="e">
        <f ca="1">INDIRECT("'" &amp; MyPath &amp; "[社保费未申报汇总信息.xls]Sheet1'!$E353")</f>
        <v>#REF!</v>
      </c>
      <c r="F352" s="121" t="e">
        <f ca="1">INDIRECT("'" &amp; MyPath &amp; "[社保费未申报汇总信息.xls]Sheet1'!$F353")</f>
        <v>#REF!</v>
      </c>
      <c r="G352" s="121" t="e">
        <f ca="1">INDIRECT("'" &amp; MyPath &amp; "[社保费未申报汇总信息.xls]Sheet1'!$G353")</f>
        <v>#REF!</v>
      </c>
      <c r="H352" s="132" t="e">
        <f ca="1">INDIRECT("'" &amp; MyPath &amp; "[社保费未申报汇总信息.xls]Sheet1'!$H353")</f>
        <v>#REF!</v>
      </c>
      <c r="I352" s="121" t="e">
        <f ca="1">INDIRECT("'" &amp; MyPath &amp; "[社保费未申报汇总信息.xls]Sheet1'!$I353")</f>
        <v>#REF!</v>
      </c>
      <c r="J352" s="121" t="e">
        <f ca="1">INDIRECT("'" &amp; MyPath &amp; "[社保费未申报汇总信息.xls]Sheet1'!$J353")</f>
        <v>#REF!</v>
      </c>
      <c r="K352" s="121" t="e">
        <f ca="1">INDIRECT("'" &amp; MyPath &amp; "[社保费未申报汇总信息.xls]Sheet1'!$K353")</f>
        <v>#REF!</v>
      </c>
      <c r="L352" s="121" t="e">
        <f ca="1">INDIRECT("'" &amp; MyPath &amp; "[社保费未申报汇总信息.xls]Sheet1'!$L353")</f>
        <v>#REF!</v>
      </c>
      <c r="M352" s="121" t="e">
        <f ca="1">INDIRECT("'" &amp; MyPath &amp; "[社保费未申报汇总信息.xls]Sheet1'!$M353")</f>
        <v>#REF!</v>
      </c>
      <c r="N352" s="121" t="e">
        <f ca="1">INDIRECT("'" &amp; MyPath &amp; "[社保费未申报汇总信息.xls]Sheet1'!$N353")</f>
        <v>#REF!</v>
      </c>
      <c r="O352" s="121" t="e">
        <f ca="1">INDIRECT("'" &amp; MyPath &amp; "[社保费未申报汇总信息.xls]Sheet1'!$O353")</f>
        <v>#REF!</v>
      </c>
      <c r="P352" s="121" t="e">
        <f ca="1">INDIRECT("'" &amp; MyPath &amp; "[社保费未申报汇总信息.xls]Sheet1'!$P353")</f>
        <v>#REF!</v>
      </c>
      <c r="Q352" s="121" t="e">
        <f ca="1">INDIRECT("'" &amp; MyPath &amp; "[社保费未申报汇总信息.xls]Sheet1'!$Q353")</f>
        <v>#REF!</v>
      </c>
      <c r="R352" s="121" t="e">
        <f ca="1">INDIRECT("'" &amp; MyPath &amp; "[社保费未申报汇总信息.xls]Sheet1'!$R353")</f>
        <v>#REF!</v>
      </c>
      <c r="S352" s="121" t="e">
        <f ca="1">INDIRECT("'" &amp; MyPath &amp; "[社保费未申报汇总信息.xls]Sheet1'!$S353")</f>
        <v>#REF!</v>
      </c>
      <c r="T352" s="121" t="e">
        <f ca="1">INDIRECT("'" &amp; MyPath &amp; "[社保费未申报汇总信息.xls]Sheet1'!$T353")</f>
        <v>#REF!</v>
      </c>
      <c r="U352" s="121" t="e">
        <f ca="1">INDIRECT("'" &amp; MyPath &amp; "[社保费未申报汇总信息.xls]Sheet1'!$U353")</f>
        <v>#REF!</v>
      </c>
      <c r="V352" s="121" t="e">
        <f ca="1">INDIRECT("'" &amp; MyPath &amp; "[社保费未申报汇总信息.xls]Sheet1'!$V353")</f>
        <v>#REF!</v>
      </c>
      <c r="W352" s="121" t="e">
        <f ca="1">INDIRECT("'" &amp; MyPath &amp; "[社保费未申报汇总信息.xls]Sheet1'!$W353")</f>
        <v>#REF!</v>
      </c>
      <c r="X352" s="121" t="e">
        <f ca="1">INDIRECT("'" &amp; MyPath &amp; "[社保费未申报汇总信息.xls]Sheet1'!$X353")</f>
        <v>#REF!</v>
      </c>
      <c r="Y352" s="121" t="e">
        <f ca="1">INDIRECT("'" &amp; MyPath &amp; "[社保费未申报汇总信息.xls]Sheet1'!$Y353")</f>
        <v>#REF!</v>
      </c>
      <c r="Z352" s="121" t="e">
        <f ca="1">INDIRECT("'" &amp; MyPath &amp; "[社保费未申报汇总信息.xls]Sheet1'!$Z353")</f>
        <v>#REF!</v>
      </c>
    </row>
    <row r="353" spans="1:26">
      <c r="A353" s="121" t="e">
        <f ca="1">INDIRECT("'" &amp; MyPath &amp; "[社保费未申报汇总信息.xls]Sheet1'!$A354")</f>
        <v>#REF!</v>
      </c>
      <c r="B353" s="121" t="e">
        <f ca="1">INDIRECT("'" &amp; MyPath &amp; "[社保费未申报汇总信息.xls]Sheet1'!$B354")</f>
        <v>#REF!</v>
      </c>
      <c r="C353" s="121" t="e">
        <f ca="1">INDIRECT("'" &amp; MyPath &amp; "[社保费未申报汇总信息.xls]Sheet1'!$C354")</f>
        <v>#REF!</v>
      </c>
      <c r="D353" s="121" t="e">
        <f ca="1">INDIRECT("'" &amp; MyPath &amp; "[社保费未申报汇总信息.xls]Sheet1'!$D354")</f>
        <v>#REF!</v>
      </c>
      <c r="E353" s="121" t="e">
        <f ca="1">INDIRECT("'" &amp; MyPath &amp; "[社保费未申报汇总信息.xls]Sheet1'!$E354")</f>
        <v>#REF!</v>
      </c>
      <c r="F353" s="121" t="e">
        <f ca="1">INDIRECT("'" &amp; MyPath &amp; "[社保费未申报汇总信息.xls]Sheet1'!$F354")</f>
        <v>#REF!</v>
      </c>
      <c r="G353" s="121" t="e">
        <f ca="1">INDIRECT("'" &amp; MyPath &amp; "[社保费未申报汇总信息.xls]Sheet1'!$G354")</f>
        <v>#REF!</v>
      </c>
      <c r="H353" s="132" t="e">
        <f ca="1">INDIRECT("'" &amp; MyPath &amp; "[社保费未申报汇总信息.xls]Sheet1'!$H354")</f>
        <v>#REF!</v>
      </c>
      <c r="I353" s="121" t="e">
        <f ca="1">INDIRECT("'" &amp; MyPath &amp; "[社保费未申报汇总信息.xls]Sheet1'!$I354")</f>
        <v>#REF!</v>
      </c>
      <c r="J353" s="121" t="e">
        <f ca="1">INDIRECT("'" &amp; MyPath &amp; "[社保费未申报汇总信息.xls]Sheet1'!$J354")</f>
        <v>#REF!</v>
      </c>
      <c r="K353" s="121" t="e">
        <f ca="1">INDIRECT("'" &amp; MyPath &amp; "[社保费未申报汇总信息.xls]Sheet1'!$K354")</f>
        <v>#REF!</v>
      </c>
      <c r="L353" s="121" t="e">
        <f ca="1">INDIRECT("'" &amp; MyPath &amp; "[社保费未申报汇总信息.xls]Sheet1'!$L354")</f>
        <v>#REF!</v>
      </c>
      <c r="M353" s="121" t="e">
        <f ca="1">INDIRECT("'" &amp; MyPath &amp; "[社保费未申报汇总信息.xls]Sheet1'!$M354")</f>
        <v>#REF!</v>
      </c>
      <c r="N353" s="121" t="e">
        <f ca="1">INDIRECT("'" &amp; MyPath &amp; "[社保费未申报汇总信息.xls]Sheet1'!$N354")</f>
        <v>#REF!</v>
      </c>
      <c r="O353" s="121" t="e">
        <f ca="1">INDIRECT("'" &amp; MyPath &amp; "[社保费未申报汇总信息.xls]Sheet1'!$O354")</f>
        <v>#REF!</v>
      </c>
      <c r="P353" s="121" t="e">
        <f ca="1">INDIRECT("'" &amp; MyPath &amp; "[社保费未申报汇总信息.xls]Sheet1'!$P354")</f>
        <v>#REF!</v>
      </c>
      <c r="Q353" s="121" t="e">
        <f ca="1">INDIRECT("'" &amp; MyPath &amp; "[社保费未申报汇总信息.xls]Sheet1'!$Q354")</f>
        <v>#REF!</v>
      </c>
      <c r="R353" s="121" t="e">
        <f ca="1">INDIRECT("'" &amp; MyPath &amp; "[社保费未申报汇总信息.xls]Sheet1'!$R354")</f>
        <v>#REF!</v>
      </c>
      <c r="S353" s="121" t="e">
        <f ca="1">INDIRECT("'" &amp; MyPath &amp; "[社保费未申报汇总信息.xls]Sheet1'!$S354")</f>
        <v>#REF!</v>
      </c>
      <c r="T353" s="121" t="e">
        <f ca="1">INDIRECT("'" &amp; MyPath &amp; "[社保费未申报汇总信息.xls]Sheet1'!$T354")</f>
        <v>#REF!</v>
      </c>
      <c r="U353" s="121" t="e">
        <f ca="1">INDIRECT("'" &amp; MyPath &amp; "[社保费未申报汇总信息.xls]Sheet1'!$U354")</f>
        <v>#REF!</v>
      </c>
      <c r="V353" s="121" t="e">
        <f ca="1">INDIRECT("'" &amp; MyPath &amp; "[社保费未申报汇总信息.xls]Sheet1'!$V354")</f>
        <v>#REF!</v>
      </c>
      <c r="W353" s="121" t="e">
        <f ca="1">INDIRECT("'" &amp; MyPath &amp; "[社保费未申报汇总信息.xls]Sheet1'!$W354")</f>
        <v>#REF!</v>
      </c>
      <c r="X353" s="121" t="e">
        <f ca="1">INDIRECT("'" &amp; MyPath &amp; "[社保费未申报汇总信息.xls]Sheet1'!$X354")</f>
        <v>#REF!</v>
      </c>
      <c r="Y353" s="121" t="e">
        <f ca="1">INDIRECT("'" &amp; MyPath &amp; "[社保费未申报汇总信息.xls]Sheet1'!$Y354")</f>
        <v>#REF!</v>
      </c>
      <c r="Z353" s="121" t="e">
        <f ca="1">INDIRECT("'" &amp; MyPath &amp; "[社保费未申报汇总信息.xls]Sheet1'!$Z354")</f>
        <v>#REF!</v>
      </c>
    </row>
    <row r="354" spans="1:26">
      <c r="A354" s="121" t="e">
        <f ca="1">INDIRECT("'" &amp; MyPath &amp; "[社保费未申报汇总信息.xls]Sheet1'!$A355")</f>
        <v>#REF!</v>
      </c>
      <c r="B354" s="121" t="e">
        <f ca="1">INDIRECT("'" &amp; MyPath &amp; "[社保费未申报汇总信息.xls]Sheet1'!$B355")</f>
        <v>#REF!</v>
      </c>
      <c r="C354" s="121" t="e">
        <f ca="1">INDIRECT("'" &amp; MyPath &amp; "[社保费未申报汇总信息.xls]Sheet1'!$C355")</f>
        <v>#REF!</v>
      </c>
      <c r="D354" s="121" t="e">
        <f ca="1">INDIRECT("'" &amp; MyPath &amp; "[社保费未申报汇总信息.xls]Sheet1'!$D355")</f>
        <v>#REF!</v>
      </c>
      <c r="E354" s="121" t="e">
        <f ca="1">INDIRECT("'" &amp; MyPath &amp; "[社保费未申报汇总信息.xls]Sheet1'!$E355")</f>
        <v>#REF!</v>
      </c>
      <c r="F354" s="121" t="e">
        <f ca="1">INDIRECT("'" &amp; MyPath &amp; "[社保费未申报汇总信息.xls]Sheet1'!$F355")</f>
        <v>#REF!</v>
      </c>
      <c r="G354" s="121" t="e">
        <f ca="1">INDIRECT("'" &amp; MyPath &amp; "[社保费未申报汇总信息.xls]Sheet1'!$G355")</f>
        <v>#REF!</v>
      </c>
      <c r="H354" s="132" t="e">
        <f ca="1">INDIRECT("'" &amp; MyPath &amp; "[社保费未申报汇总信息.xls]Sheet1'!$H355")</f>
        <v>#REF!</v>
      </c>
      <c r="I354" s="121" t="e">
        <f ca="1">INDIRECT("'" &amp; MyPath &amp; "[社保费未申报汇总信息.xls]Sheet1'!$I355")</f>
        <v>#REF!</v>
      </c>
      <c r="J354" s="121" t="e">
        <f ca="1">INDIRECT("'" &amp; MyPath &amp; "[社保费未申报汇总信息.xls]Sheet1'!$J355")</f>
        <v>#REF!</v>
      </c>
      <c r="K354" s="121" t="e">
        <f ca="1">INDIRECT("'" &amp; MyPath &amp; "[社保费未申报汇总信息.xls]Sheet1'!$K355")</f>
        <v>#REF!</v>
      </c>
      <c r="L354" s="121" t="e">
        <f ca="1">INDIRECT("'" &amp; MyPath &amp; "[社保费未申报汇总信息.xls]Sheet1'!$L355")</f>
        <v>#REF!</v>
      </c>
      <c r="M354" s="121" t="e">
        <f ca="1">INDIRECT("'" &amp; MyPath &amp; "[社保费未申报汇总信息.xls]Sheet1'!$M355")</f>
        <v>#REF!</v>
      </c>
      <c r="N354" s="121" t="e">
        <f ca="1">INDIRECT("'" &amp; MyPath &amp; "[社保费未申报汇总信息.xls]Sheet1'!$N355")</f>
        <v>#REF!</v>
      </c>
      <c r="O354" s="121" t="e">
        <f ca="1">INDIRECT("'" &amp; MyPath &amp; "[社保费未申报汇总信息.xls]Sheet1'!$O355")</f>
        <v>#REF!</v>
      </c>
      <c r="P354" s="121" t="e">
        <f ca="1">INDIRECT("'" &amp; MyPath &amp; "[社保费未申报汇总信息.xls]Sheet1'!$P355")</f>
        <v>#REF!</v>
      </c>
      <c r="Q354" s="121" t="e">
        <f ca="1">INDIRECT("'" &amp; MyPath &amp; "[社保费未申报汇总信息.xls]Sheet1'!$Q355")</f>
        <v>#REF!</v>
      </c>
      <c r="R354" s="121" t="e">
        <f ca="1">INDIRECT("'" &amp; MyPath &amp; "[社保费未申报汇总信息.xls]Sheet1'!$R355")</f>
        <v>#REF!</v>
      </c>
      <c r="S354" s="121" t="e">
        <f ca="1">INDIRECT("'" &amp; MyPath &amp; "[社保费未申报汇总信息.xls]Sheet1'!$S355")</f>
        <v>#REF!</v>
      </c>
      <c r="T354" s="121" t="e">
        <f ca="1">INDIRECT("'" &amp; MyPath &amp; "[社保费未申报汇总信息.xls]Sheet1'!$T355")</f>
        <v>#REF!</v>
      </c>
      <c r="U354" s="121" t="e">
        <f ca="1">INDIRECT("'" &amp; MyPath &amp; "[社保费未申报汇总信息.xls]Sheet1'!$U355")</f>
        <v>#REF!</v>
      </c>
      <c r="V354" s="121" t="e">
        <f ca="1">INDIRECT("'" &amp; MyPath &amp; "[社保费未申报汇总信息.xls]Sheet1'!$V355")</f>
        <v>#REF!</v>
      </c>
      <c r="W354" s="121" t="e">
        <f ca="1">INDIRECT("'" &amp; MyPath &amp; "[社保费未申报汇总信息.xls]Sheet1'!$W355")</f>
        <v>#REF!</v>
      </c>
      <c r="X354" s="121" t="e">
        <f ca="1">INDIRECT("'" &amp; MyPath &amp; "[社保费未申报汇总信息.xls]Sheet1'!$X355")</f>
        <v>#REF!</v>
      </c>
      <c r="Y354" s="121" t="e">
        <f ca="1">INDIRECT("'" &amp; MyPath &amp; "[社保费未申报汇总信息.xls]Sheet1'!$Y355")</f>
        <v>#REF!</v>
      </c>
      <c r="Z354" s="121" t="e">
        <f ca="1">INDIRECT("'" &amp; MyPath &amp; "[社保费未申报汇总信息.xls]Sheet1'!$Z355")</f>
        <v>#REF!</v>
      </c>
    </row>
    <row r="355" spans="1:26">
      <c r="A355" s="121" t="e">
        <f ca="1">INDIRECT("'" &amp; MyPath &amp; "[社保费未申报汇总信息.xls]Sheet1'!$A356")</f>
        <v>#REF!</v>
      </c>
      <c r="B355" s="121" t="e">
        <f ca="1">INDIRECT("'" &amp; MyPath &amp; "[社保费未申报汇总信息.xls]Sheet1'!$B356")</f>
        <v>#REF!</v>
      </c>
      <c r="C355" s="121" t="e">
        <f ca="1">INDIRECT("'" &amp; MyPath &amp; "[社保费未申报汇总信息.xls]Sheet1'!$C356")</f>
        <v>#REF!</v>
      </c>
      <c r="D355" s="121" t="e">
        <f ca="1">INDIRECT("'" &amp; MyPath &amp; "[社保费未申报汇总信息.xls]Sheet1'!$D356")</f>
        <v>#REF!</v>
      </c>
      <c r="E355" s="121" t="e">
        <f ca="1">INDIRECT("'" &amp; MyPath &amp; "[社保费未申报汇总信息.xls]Sheet1'!$E356")</f>
        <v>#REF!</v>
      </c>
      <c r="F355" s="121" t="e">
        <f ca="1">INDIRECT("'" &amp; MyPath &amp; "[社保费未申报汇总信息.xls]Sheet1'!$F356")</f>
        <v>#REF!</v>
      </c>
      <c r="G355" s="121" t="e">
        <f ca="1">INDIRECT("'" &amp; MyPath &amp; "[社保费未申报汇总信息.xls]Sheet1'!$G356")</f>
        <v>#REF!</v>
      </c>
      <c r="H355" s="132" t="e">
        <f ca="1">INDIRECT("'" &amp; MyPath &amp; "[社保费未申报汇总信息.xls]Sheet1'!$H356")</f>
        <v>#REF!</v>
      </c>
      <c r="I355" s="121" t="e">
        <f ca="1">INDIRECT("'" &amp; MyPath &amp; "[社保费未申报汇总信息.xls]Sheet1'!$I356")</f>
        <v>#REF!</v>
      </c>
      <c r="J355" s="121" t="e">
        <f ca="1">INDIRECT("'" &amp; MyPath &amp; "[社保费未申报汇总信息.xls]Sheet1'!$J356")</f>
        <v>#REF!</v>
      </c>
      <c r="K355" s="121" t="e">
        <f ca="1">INDIRECT("'" &amp; MyPath &amp; "[社保费未申报汇总信息.xls]Sheet1'!$K356")</f>
        <v>#REF!</v>
      </c>
      <c r="L355" s="121" t="e">
        <f ca="1">INDIRECT("'" &amp; MyPath &amp; "[社保费未申报汇总信息.xls]Sheet1'!$L356")</f>
        <v>#REF!</v>
      </c>
      <c r="M355" s="121" t="e">
        <f ca="1">INDIRECT("'" &amp; MyPath &amp; "[社保费未申报汇总信息.xls]Sheet1'!$M356")</f>
        <v>#REF!</v>
      </c>
      <c r="N355" s="121" t="e">
        <f ca="1">INDIRECT("'" &amp; MyPath &amp; "[社保费未申报汇总信息.xls]Sheet1'!$N356")</f>
        <v>#REF!</v>
      </c>
      <c r="O355" s="121" t="e">
        <f ca="1">INDIRECT("'" &amp; MyPath &amp; "[社保费未申报汇总信息.xls]Sheet1'!$O356")</f>
        <v>#REF!</v>
      </c>
      <c r="P355" s="121" t="e">
        <f ca="1">INDIRECT("'" &amp; MyPath &amp; "[社保费未申报汇总信息.xls]Sheet1'!$P356")</f>
        <v>#REF!</v>
      </c>
      <c r="Q355" s="121" t="e">
        <f ca="1">INDIRECT("'" &amp; MyPath &amp; "[社保费未申报汇总信息.xls]Sheet1'!$Q356")</f>
        <v>#REF!</v>
      </c>
      <c r="R355" s="121" t="e">
        <f ca="1">INDIRECT("'" &amp; MyPath &amp; "[社保费未申报汇总信息.xls]Sheet1'!$R356")</f>
        <v>#REF!</v>
      </c>
      <c r="S355" s="121" t="e">
        <f ca="1">INDIRECT("'" &amp; MyPath &amp; "[社保费未申报汇总信息.xls]Sheet1'!$S356")</f>
        <v>#REF!</v>
      </c>
      <c r="T355" s="121" t="e">
        <f ca="1">INDIRECT("'" &amp; MyPath &amp; "[社保费未申报汇总信息.xls]Sheet1'!$T356")</f>
        <v>#REF!</v>
      </c>
      <c r="U355" s="121" t="e">
        <f ca="1">INDIRECT("'" &amp; MyPath &amp; "[社保费未申报汇总信息.xls]Sheet1'!$U356")</f>
        <v>#REF!</v>
      </c>
      <c r="V355" s="121" t="e">
        <f ca="1">INDIRECT("'" &amp; MyPath &amp; "[社保费未申报汇总信息.xls]Sheet1'!$V356")</f>
        <v>#REF!</v>
      </c>
      <c r="W355" s="121" t="e">
        <f ca="1">INDIRECT("'" &amp; MyPath &amp; "[社保费未申报汇总信息.xls]Sheet1'!$W356")</f>
        <v>#REF!</v>
      </c>
      <c r="X355" s="121" t="e">
        <f ca="1">INDIRECT("'" &amp; MyPath &amp; "[社保费未申报汇总信息.xls]Sheet1'!$X356")</f>
        <v>#REF!</v>
      </c>
      <c r="Y355" s="121" t="e">
        <f ca="1">INDIRECT("'" &amp; MyPath &amp; "[社保费未申报汇总信息.xls]Sheet1'!$Y356")</f>
        <v>#REF!</v>
      </c>
      <c r="Z355" s="121" t="e">
        <f ca="1">INDIRECT("'" &amp; MyPath &amp; "[社保费未申报汇总信息.xls]Sheet1'!$Z356")</f>
        <v>#REF!</v>
      </c>
    </row>
    <row r="356" spans="1:26">
      <c r="A356" s="121" t="e">
        <f ca="1">INDIRECT("'" &amp; MyPath &amp; "[社保费未申报汇总信息.xls]Sheet1'!$A357")</f>
        <v>#REF!</v>
      </c>
      <c r="B356" s="121" t="e">
        <f ca="1">INDIRECT("'" &amp; MyPath &amp; "[社保费未申报汇总信息.xls]Sheet1'!$B357")</f>
        <v>#REF!</v>
      </c>
      <c r="C356" s="121" t="e">
        <f ca="1">INDIRECT("'" &amp; MyPath &amp; "[社保费未申报汇总信息.xls]Sheet1'!$C357")</f>
        <v>#REF!</v>
      </c>
      <c r="D356" s="121" t="e">
        <f ca="1">INDIRECT("'" &amp; MyPath &amp; "[社保费未申报汇总信息.xls]Sheet1'!$D357")</f>
        <v>#REF!</v>
      </c>
      <c r="E356" s="121" t="e">
        <f ca="1">INDIRECT("'" &amp; MyPath &amp; "[社保费未申报汇总信息.xls]Sheet1'!$E357")</f>
        <v>#REF!</v>
      </c>
      <c r="F356" s="121" t="e">
        <f ca="1">INDIRECT("'" &amp; MyPath &amp; "[社保费未申报汇总信息.xls]Sheet1'!$F357")</f>
        <v>#REF!</v>
      </c>
      <c r="G356" s="121" t="e">
        <f ca="1">INDIRECT("'" &amp; MyPath &amp; "[社保费未申报汇总信息.xls]Sheet1'!$G357")</f>
        <v>#REF!</v>
      </c>
      <c r="H356" s="132" t="e">
        <f ca="1">INDIRECT("'" &amp; MyPath &amp; "[社保费未申报汇总信息.xls]Sheet1'!$H357")</f>
        <v>#REF!</v>
      </c>
      <c r="I356" s="121" t="e">
        <f ca="1">INDIRECT("'" &amp; MyPath &amp; "[社保费未申报汇总信息.xls]Sheet1'!$I357")</f>
        <v>#REF!</v>
      </c>
      <c r="J356" s="121" t="e">
        <f ca="1">INDIRECT("'" &amp; MyPath &amp; "[社保费未申报汇总信息.xls]Sheet1'!$J357")</f>
        <v>#REF!</v>
      </c>
      <c r="K356" s="121" t="e">
        <f ca="1">INDIRECT("'" &amp; MyPath &amp; "[社保费未申报汇总信息.xls]Sheet1'!$K357")</f>
        <v>#REF!</v>
      </c>
      <c r="L356" s="121" t="e">
        <f ca="1">INDIRECT("'" &amp; MyPath &amp; "[社保费未申报汇总信息.xls]Sheet1'!$L357")</f>
        <v>#REF!</v>
      </c>
      <c r="M356" s="121" t="e">
        <f ca="1">INDIRECT("'" &amp; MyPath &amp; "[社保费未申报汇总信息.xls]Sheet1'!$M357")</f>
        <v>#REF!</v>
      </c>
      <c r="N356" s="121" t="e">
        <f ca="1">INDIRECT("'" &amp; MyPath &amp; "[社保费未申报汇总信息.xls]Sheet1'!$N357")</f>
        <v>#REF!</v>
      </c>
      <c r="O356" s="121" t="e">
        <f ca="1">INDIRECT("'" &amp; MyPath &amp; "[社保费未申报汇总信息.xls]Sheet1'!$O357")</f>
        <v>#REF!</v>
      </c>
      <c r="P356" s="121" t="e">
        <f ca="1">INDIRECT("'" &amp; MyPath &amp; "[社保费未申报汇总信息.xls]Sheet1'!$P357")</f>
        <v>#REF!</v>
      </c>
      <c r="Q356" s="121" t="e">
        <f ca="1">INDIRECT("'" &amp; MyPath &amp; "[社保费未申报汇总信息.xls]Sheet1'!$Q357")</f>
        <v>#REF!</v>
      </c>
      <c r="R356" s="121" t="e">
        <f ca="1">INDIRECT("'" &amp; MyPath &amp; "[社保费未申报汇总信息.xls]Sheet1'!$R357")</f>
        <v>#REF!</v>
      </c>
      <c r="S356" s="121" t="e">
        <f ca="1">INDIRECT("'" &amp; MyPath &amp; "[社保费未申报汇总信息.xls]Sheet1'!$S357")</f>
        <v>#REF!</v>
      </c>
      <c r="T356" s="121" t="e">
        <f ca="1">INDIRECT("'" &amp; MyPath &amp; "[社保费未申报汇总信息.xls]Sheet1'!$T357")</f>
        <v>#REF!</v>
      </c>
      <c r="U356" s="121" t="e">
        <f ca="1">INDIRECT("'" &amp; MyPath &amp; "[社保费未申报汇总信息.xls]Sheet1'!$U357")</f>
        <v>#REF!</v>
      </c>
      <c r="V356" s="121" t="e">
        <f ca="1">INDIRECT("'" &amp; MyPath &amp; "[社保费未申报汇总信息.xls]Sheet1'!$V357")</f>
        <v>#REF!</v>
      </c>
      <c r="W356" s="121" t="e">
        <f ca="1">INDIRECT("'" &amp; MyPath &amp; "[社保费未申报汇总信息.xls]Sheet1'!$W357")</f>
        <v>#REF!</v>
      </c>
      <c r="X356" s="121" t="e">
        <f ca="1">INDIRECT("'" &amp; MyPath &amp; "[社保费未申报汇总信息.xls]Sheet1'!$X357")</f>
        <v>#REF!</v>
      </c>
      <c r="Y356" s="121" t="e">
        <f ca="1">INDIRECT("'" &amp; MyPath &amp; "[社保费未申报汇总信息.xls]Sheet1'!$Y357")</f>
        <v>#REF!</v>
      </c>
      <c r="Z356" s="121" t="e">
        <f ca="1">INDIRECT("'" &amp; MyPath &amp; "[社保费未申报汇总信息.xls]Sheet1'!$Z357")</f>
        <v>#REF!</v>
      </c>
    </row>
    <row r="357" spans="1:26">
      <c r="A357" s="121" t="e">
        <f ca="1">INDIRECT("'" &amp; MyPath &amp; "[社保费未申报汇总信息.xls]Sheet1'!$A358")</f>
        <v>#REF!</v>
      </c>
      <c r="B357" s="121" t="e">
        <f ca="1">INDIRECT("'" &amp; MyPath &amp; "[社保费未申报汇总信息.xls]Sheet1'!$B358")</f>
        <v>#REF!</v>
      </c>
      <c r="C357" s="121" t="e">
        <f ca="1">INDIRECT("'" &amp; MyPath &amp; "[社保费未申报汇总信息.xls]Sheet1'!$C358")</f>
        <v>#REF!</v>
      </c>
      <c r="D357" s="121" t="e">
        <f ca="1">INDIRECT("'" &amp; MyPath &amp; "[社保费未申报汇总信息.xls]Sheet1'!$D358")</f>
        <v>#REF!</v>
      </c>
      <c r="E357" s="121" t="e">
        <f ca="1">INDIRECT("'" &amp; MyPath &amp; "[社保费未申报汇总信息.xls]Sheet1'!$E358")</f>
        <v>#REF!</v>
      </c>
      <c r="F357" s="121" t="e">
        <f ca="1">INDIRECT("'" &amp; MyPath &amp; "[社保费未申报汇总信息.xls]Sheet1'!$F358")</f>
        <v>#REF!</v>
      </c>
      <c r="G357" s="121" t="e">
        <f ca="1">INDIRECT("'" &amp; MyPath &amp; "[社保费未申报汇总信息.xls]Sheet1'!$G358")</f>
        <v>#REF!</v>
      </c>
      <c r="H357" s="132" t="e">
        <f ca="1">INDIRECT("'" &amp; MyPath &amp; "[社保费未申报汇总信息.xls]Sheet1'!$H358")</f>
        <v>#REF!</v>
      </c>
      <c r="I357" s="121" t="e">
        <f ca="1">INDIRECT("'" &amp; MyPath &amp; "[社保费未申报汇总信息.xls]Sheet1'!$I358")</f>
        <v>#REF!</v>
      </c>
      <c r="J357" s="121" t="e">
        <f ca="1">INDIRECT("'" &amp; MyPath &amp; "[社保费未申报汇总信息.xls]Sheet1'!$J358")</f>
        <v>#REF!</v>
      </c>
      <c r="K357" s="121" t="e">
        <f ca="1">INDIRECT("'" &amp; MyPath &amp; "[社保费未申报汇总信息.xls]Sheet1'!$K358")</f>
        <v>#REF!</v>
      </c>
      <c r="L357" s="121" t="e">
        <f ca="1">INDIRECT("'" &amp; MyPath &amp; "[社保费未申报汇总信息.xls]Sheet1'!$L358")</f>
        <v>#REF!</v>
      </c>
      <c r="M357" s="121" t="e">
        <f ca="1">INDIRECT("'" &amp; MyPath &amp; "[社保费未申报汇总信息.xls]Sheet1'!$M358")</f>
        <v>#REF!</v>
      </c>
      <c r="N357" s="121" t="e">
        <f ca="1">INDIRECT("'" &amp; MyPath &amp; "[社保费未申报汇总信息.xls]Sheet1'!$N358")</f>
        <v>#REF!</v>
      </c>
      <c r="O357" s="121" t="e">
        <f ca="1">INDIRECT("'" &amp; MyPath &amp; "[社保费未申报汇总信息.xls]Sheet1'!$O358")</f>
        <v>#REF!</v>
      </c>
      <c r="P357" s="121" t="e">
        <f ca="1">INDIRECT("'" &amp; MyPath &amp; "[社保费未申报汇总信息.xls]Sheet1'!$P358")</f>
        <v>#REF!</v>
      </c>
      <c r="Q357" s="121" t="e">
        <f ca="1">INDIRECT("'" &amp; MyPath &amp; "[社保费未申报汇总信息.xls]Sheet1'!$Q358")</f>
        <v>#REF!</v>
      </c>
      <c r="R357" s="121" t="e">
        <f ca="1">INDIRECT("'" &amp; MyPath &amp; "[社保费未申报汇总信息.xls]Sheet1'!$R358")</f>
        <v>#REF!</v>
      </c>
      <c r="S357" s="121" t="e">
        <f ca="1">INDIRECT("'" &amp; MyPath &amp; "[社保费未申报汇总信息.xls]Sheet1'!$S358")</f>
        <v>#REF!</v>
      </c>
      <c r="T357" s="121" t="e">
        <f ca="1">INDIRECT("'" &amp; MyPath &amp; "[社保费未申报汇总信息.xls]Sheet1'!$T358")</f>
        <v>#REF!</v>
      </c>
      <c r="U357" s="121" t="e">
        <f ca="1">INDIRECT("'" &amp; MyPath &amp; "[社保费未申报汇总信息.xls]Sheet1'!$U358")</f>
        <v>#REF!</v>
      </c>
      <c r="V357" s="121" t="e">
        <f ca="1">INDIRECT("'" &amp; MyPath &amp; "[社保费未申报汇总信息.xls]Sheet1'!$V358")</f>
        <v>#REF!</v>
      </c>
      <c r="W357" s="121" t="e">
        <f ca="1">INDIRECT("'" &amp; MyPath &amp; "[社保费未申报汇总信息.xls]Sheet1'!$W358")</f>
        <v>#REF!</v>
      </c>
      <c r="X357" s="121" t="e">
        <f ca="1">INDIRECT("'" &amp; MyPath &amp; "[社保费未申报汇总信息.xls]Sheet1'!$X358")</f>
        <v>#REF!</v>
      </c>
      <c r="Y357" s="121" t="e">
        <f ca="1">INDIRECT("'" &amp; MyPath &amp; "[社保费未申报汇总信息.xls]Sheet1'!$Y358")</f>
        <v>#REF!</v>
      </c>
      <c r="Z357" s="121" t="e">
        <f ca="1">INDIRECT("'" &amp; MyPath &amp; "[社保费未申报汇总信息.xls]Sheet1'!$Z358")</f>
        <v>#REF!</v>
      </c>
    </row>
    <row r="358" spans="1:26">
      <c r="A358" s="121" t="e">
        <f ca="1">INDIRECT("'" &amp; MyPath &amp; "[社保费未申报汇总信息.xls]Sheet1'!$A359")</f>
        <v>#REF!</v>
      </c>
      <c r="B358" s="121" t="e">
        <f ca="1">INDIRECT("'" &amp; MyPath &amp; "[社保费未申报汇总信息.xls]Sheet1'!$B359")</f>
        <v>#REF!</v>
      </c>
      <c r="C358" s="121" t="e">
        <f ca="1">INDIRECT("'" &amp; MyPath &amp; "[社保费未申报汇总信息.xls]Sheet1'!$C359")</f>
        <v>#REF!</v>
      </c>
      <c r="D358" s="121" t="e">
        <f ca="1">INDIRECT("'" &amp; MyPath &amp; "[社保费未申报汇总信息.xls]Sheet1'!$D359")</f>
        <v>#REF!</v>
      </c>
      <c r="E358" s="121" t="e">
        <f ca="1">INDIRECT("'" &amp; MyPath &amp; "[社保费未申报汇总信息.xls]Sheet1'!$E359")</f>
        <v>#REF!</v>
      </c>
      <c r="F358" s="121" t="e">
        <f ca="1">INDIRECT("'" &amp; MyPath &amp; "[社保费未申报汇总信息.xls]Sheet1'!$F359")</f>
        <v>#REF!</v>
      </c>
      <c r="G358" s="121" t="e">
        <f ca="1">INDIRECT("'" &amp; MyPath &amp; "[社保费未申报汇总信息.xls]Sheet1'!$G359")</f>
        <v>#REF!</v>
      </c>
      <c r="H358" s="132" t="e">
        <f ca="1">INDIRECT("'" &amp; MyPath &amp; "[社保费未申报汇总信息.xls]Sheet1'!$H359")</f>
        <v>#REF!</v>
      </c>
      <c r="I358" s="121" t="e">
        <f ca="1">INDIRECT("'" &amp; MyPath &amp; "[社保费未申报汇总信息.xls]Sheet1'!$I359")</f>
        <v>#REF!</v>
      </c>
      <c r="J358" s="121" t="e">
        <f ca="1">INDIRECT("'" &amp; MyPath &amp; "[社保费未申报汇总信息.xls]Sheet1'!$J359")</f>
        <v>#REF!</v>
      </c>
      <c r="K358" s="121" t="e">
        <f ca="1">INDIRECT("'" &amp; MyPath &amp; "[社保费未申报汇总信息.xls]Sheet1'!$K359")</f>
        <v>#REF!</v>
      </c>
      <c r="L358" s="121" t="e">
        <f ca="1">INDIRECT("'" &amp; MyPath &amp; "[社保费未申报汇总信息.xls]Sheet1'!$L359")</f>
        <v>#REF!</v>
      </c>
      <c r="M358" s="121" t="e">
        <f ca="1">INDIRECT("'" &amp; MyPath &amp; "[社保费未申报汇总信息.xls]Sheet1'!$M359")</f>
        <v>#REF!</v>
      </c>
      <c r="N358" s="121" t="e">
        <f ca="1">INDIRECT("'" &amp; MyPath &amp; "[社保费未申报汇总信息.xls]Sheet1'!$N359")</f>
        <v>#REF!</v>
      </c>
      <c r="O358" s="121" t="e">
        <f ca="1">INDIRECT("'" &amp; MyPath &amp; "[社保费未申报汇总信息.xls]Sheet1'!$O359")</f>
        <v>#REF!</v>
      </c>
      <c r="P358" s="121" t="e">
        <f ca="1">INDIRECT("'" &amp; MyPath &amp; "[社保费未申报汇总信息.xls]Sheet1'!$P359")</f>
        <v>#REF!</v>
      </c>
      <c r="Q358" s="121" t="e">
        <f ca="1">INDIRECT("'" &amp; MyPath &amp; "[社保费未申报汇总信息.xls]Sheet1'!$Q359")</f>
        <v>#REF!</v>
      </c>
      <c r="R358" s="121" t="e">
        <f ca="1">INDIRECT("'" &amp; MyPath &amp; "[社保费未申报汇总信息.xls]Sheet1'!$R359")</f>
        <v>#REF!</v>
      </c>
      <c r="S358" s="121" t="e">
        <f ca="1">INDIRECT("'" &amp; MyPath &amp; "[社保费未申报汇总信息.xls]Sheet1'!$S359")</f>
        <v>#REF!</v>
      </c>
      <c r="T358" s="121" t="e">
        <f ca="1">INDIRECT("'" &amp; MyPath &amp; "[社保费未申报汇总信息.xls]Sheet1'!$T359")</f>
        <v>#REF!</v>
      </c>
      <c r="U358" s="121" t="e">
        <f ca="1">INDIRECT("'" &amp; MyPath &amp; "[社保费未申报汇总信息.xls]Sheet1'!$U359")</f>
        <v>#REF!</v>
      </c>
      <c r="V358" s="121" t="e">
        <f ca="1">INDIRECT("'" &amp; MyPath &amp; "[社保费未申报汇总信息.xls]Sheet1'!$V359")</f>
        <v>#REF!</v>
      </c>
      <c r="W358" s="121" t="e">
        <f ca="1">INDIRECT("'" &amp; MyPath &amp; "[社保费未申报汇总信息.xls]Sheet1'!$W359")</f>
        <v>#REF!</v>
      </c>
      <c r="X358" s="121" t="e">
        <f ca="1">INDIRECT("'" &amp; MyPath &amp; "[社保费未申报汇总信息.xls]Sheet1'!$X359")</f>
        <v>#REF!</v>
      </c>
      <c r="Y358" s="121" t="e">
        <f ca="1">INDIRECT("'" &amp; MyPath &amp; "[社保费未申报汇总信息.xls]Sheet1'!$Y359")</f>
        <v>#REF!</v>
      </c>
      <c r="Z358" s="121" t="e">
        <f ca="1">INDIRECT("'" &amp; MyPath &amp; "[社保费未申报汇总信息.xls]Sheet1'!$Z359")</f>
        <v>#REF!</v>
      </c>
    </row>
    <row r="359" spans="1:26">
      <c r="A359" s="121" t="e">
        <f ca="1">INDIRECT("'" &amp; MyPath &amp; "[社保费未申报汇总信息.xls]Sheet1'!$A360")</f>
        <v>#REF!</v>
      </c>
      <c r="B359" s="121" t="e">
        <f ca="1">INDIRECT("'" &amp; MyPath &amp; "[社保费未申报汇总信息.xls]Sheet1'!$B360")</f>
        <v>#REF!</v>
      </c>
      <c r="C359" s="121" t="e">
        <f ca="1">INDIRECT("'" &amp; MyPath &amp; "[社保费未申报汇总信息.xls]Sheet1'!$C360")</f>
        <v>#REF!</v>
      </c>
      <c r="D359" s="121" t="e">
        <f ca="1">INDIRECT("'" &amp; MyPath &amp; "[社保费未申报汇总信息.xls]Sheet1'!$D360")</f>
        <v>#REF!</v>
      </c>
      <c r="E359" s="121" t="e">
        <f ca="1">INDIRECT("'" &amp; MyPath &amp; "[社保费未申报汇总信息.xls]Sheet1'!$E360")</f>
        <v>#REF!</v>
      </c>
      <c r="F359" s="121" t="e">
        <f ca="1">INDIRECT("'" &amp; MyPath &amp; "[社保费未申报汇总信息.xls]Sheet1'!$F360")</f>
        <v>#REF!</v>
      </c>
      <c r="G359" s="121" t="e">
        <f ca="1">INDIRECT("'" &amp; MyPath &amp; "[社保费未申报汇总信息.xls]Sheet1'!$G360")</f>
        <v>#REF!</v>
      </c>
      <c r="H359" s="132" t="e">
        <f ca="1">INDIRECT("'" &amp; MyPath &amp; "[社保费未申报汇总信息.xls]Sheet1'!$H360")</f>
        <v>#REF!</v>
      </c>
      <c r="I359" s="121" t="e">
        <f ca="1">INDIRECT("'" &amp; MyPath &amp; "[社保费未申报汇总信息.xls]Sheet1'!$I360")</f>
        <v>#REF!</v>
      </c>
      <c r="J359" s="121" t="e">
        <f ca="1">INDIRECT("'" &amp; MyPath &amp; "[社保费未申报汇总信息.xls]Sheet1'!$J360")</f>
        <v>#REF!</v>
      </c>
      <c r="K359" s="121" t="e">
        <f ca="1">INDIRECT("'" &amp; MyPath &amp; "[社保费未申报汇总信息.xls]Sheet1'!$K360")</f>
        <v>#REF!</v>
      </c>
      <c r="L359" s="121" t="e">
        <f ca="1">INDIRECT("'" &amp; MyPath &amp; "[社保费未申报汇总信息.xls]Sheet1'!$L360")</f>
        <v>#REF!</v>
      </c>
      <c r="M359" s="121" t="e">
        <f ca="1">INDIRECT("'" &amp; MyPath &amp; "[社保费未申报汇总信息.xls]Sheet1'!$M360")</f>
        <v>#REF!</v>
      </c>
      <c r="N359" s="121" t="e">
        <f ca="1">INDIRECT("'" &amp; MyPath &amp; "[社保费未申报汇总信息.xls]Sheet1'!$N360")</f>
        <v>#REF!</v>
      </c>
      <c r="O359" s="121" t="e">
        <f ca="1">INDIRECT("'" &amp; MyPath &amp; "[社保费未申报汇总信息.xls]Sheet1'!$O360")</f>
        <v>#REF!</v>
      </c>
      <c r="P359" s="121" t="e">
        <f ca="1">INDIRECT("'" &amp; MyPath &amp; "[社保费未申报汇总信息.xls]Sheet1'!$P360")</f>
        <v>#REF!</v>
      </c>
      <c r="Q359" s="121" t="e">
        <f ca="1">INDIRECT("'" &amp; MyPath &amp; "[社保费未申报汇总信息.xls]Sheet1'!$Q360")</f>
        <v>#REF!</v>
      </c>
      <c r="R359" s="121" t="e">
        <f ca="1">INDIRECT("'" &amp; MyPath &amp; "[社保费未申报汇总信息.xls]Sheet1'!$R360")</f>
        <v>#REF!</v>
      </c>
      <c r="S359" s="121" t="e">
        <f ca="1">INDIRECT("'" &amp; MyPath &amp; "[社保费未申报汇总信息.xls]Sheet1'!$S360")</f>
        <v>#REF!</v>
      </c>
      <c r="T359" s="121" t="e">
        <f ca="1">INDIRECT("'" &amp; MyPath &amp; "[社保费未申报汇总信息.xls]Sheet1'!$T360")</f>
        <v>#REF!</v>
      </c>
      <c r="U359" s="121" t="e">
        <f ca="1">INDIRECT("'" &amp; MyPath &amp; "[社保费未申报汇总信息.xls]Sheet1'!$U360")</f>
        <v>#REF!</v>
      </c>
      <c r="V359" s="121" t="e">
        <f ca="1">INDIRECT("'" &amp; MyPath &amp; "[社保费未申报汇总信息.xls]Sheet1'!$V360")</f>
        <v>#REF!</v>
      </c>
      <c r="W359" s="121" t="e">
        <f ca="1">INDIRECT("'" &amp; MyPath &amp; "[社保费未申报汇总信息.xls]Sheet1'!$W360")</f>
        <v>#REF!</v>
      </c>
      <c r="X359" s="121" t="e">
        <f ca="1">INDIRECT("'" &amp; MyPath &amp; "[社保费未申报汇总信息.xls]Sheet1'!$X360")</f>
        <v>#REF!</v>
      </c>
      <c r="Y359" s="121" t="e">
        <f ca="1">INDIRECT("'" &amp; MyPath &amp; "[社保费未申报汇总信息.xls]Sheet1'!$Y360")</f>
        <v>#REF!</v>
      </c>
      <c r="Z359" s="121" t="e">
        <f ca="1">INDIRECT("'" &amp; MyPath &amp; "[社保费未申报汇总信息.xls]Sheet1'!$Z360")</f>
        <v>#REF!</v>
      </c>
    </row>
    <row r="360" spans="1:26">
      <c r="A360" s="121" t="e">
        <f ca="1">INDIRECT("'" &amp; MyPath &amp; "[社保费未申报汇总信息.xls]Sheet1'!$A361")</f>
        <v>#REF!</v>
      </c>
      <c r="B360" s="121" t="e">
        <f ca="1">INDIRECT("'" &amp; MyPath &amp; "[社保费未申报汇总信息.xls]Sheet1'!$B361")</f>
        <v>#REF!</v>
      </c>
      <c r="C360" s="121" t="e">
        <f ca="1">INDIRECT("'" &amp; MyPath &amp; "[社保费未申报汇总信息.xls]Sheet1'!$C361")</f>
        <v>#REF!</v>
      </c>
      <c r="D360" s="121" t="e">
        <f ca="1">INDIRECT("'" &amp; MyPath &amp; "[社保费未申报汇总信息.xls]Sheet1'!$D361")</f>
        <v>#REF!</v>
      </c>
      <c r="E360" s="121" t="e">
        <f ca="1">INDIRECT("'" &amp; MyPath &amp; "[社保费未申报汇总信息.xls]Sheet1'!$E361")</f>
        <v>#REF!</v>
      </c>
      <c r="F360" s="121" t="e">
        <f ca="1">INDIRECT("'" &amp; MyPath &amp; "[社保费未申报汇总信息.xls]Sheet1'!$F361")</f>
        <v>#REF!</v>
      </c>
      <c r="G360" s="121" t="e">
        <f ca="1">INDIRECT("'" &amp; MyPath &amp; "[社保费未申报汇总信息.xls]Sheet1'!$G361")</f>
        <v>#REF!</v>
      </c>
      <c r="H360" s="132" t="e">
        <f ca="1">INDIRECT("'" &amp; MyPath &amp; "[社保费未申报汇总信息.xls]Sheet1'!$H361")</f>
        <v>#REF!</v>
      </c>
      <c r="I360" s="121" t="e">
        <f ca="1">INDIRECT("'" &amp; MyPath &amp; "[社保费未申报汇总信息.xls]Sheet1'!$I361")</f>
        <v>#REF!</v>
      </c>
      <c r="J360" s="121" t="e">
        <f ca="1">INDIRECT("'" &amp; MyPath &amp; "[社保费未申报汇总信息.xls]Sheet1'!$J361")</f>
        <v>#REF!</v>
      </c>
      <c r="K360" s="121" t="e">
        <f ca="1">INDIRECT("'" &amp; MyPath &amp; "[社保费未申报汇总信息.xls]Sheet1'!$K361")</f>
        <v>#REF!</v>
      </c>
      <c r="L360" s="121" t="e">
        <f ca="1">INDIRECT("'" &amp; MyPath &amp; "[社保费未申报汇总信息.xls]Sheet1'!$L361")</f>
        <v>#REF!</v>
      </c>
      <c r="M360" s="121" t="e">
        <f ca="1">INDIRECT("'" &amp; MyPath &amp; "[社保费未申报汇总信息.xls]Sheet1'!$M361")</f>
        <v>#REF!</v>
      </c>
      <c r="N360" s="121" t="e">
        <f ca="1">INDIRECT("'" &amp; MyPath &amp; "[社保费未申报汇总信息.xls]Sheet1'!$N361")</f>
        <v>#REF!</v>
      </c>
      <c r="O360" s="121" t="e">
        <f ca="1">INDIRECT("'" &amp; MyPath &amp; "[社保费未申报汇总信息.xls]Sheet1'!$O361")</f>
        <v>#REF!</v>
      </c>
      <c r="P360" s="121" t="e">
        <f ca="1">INDIRECT("'" &amp; MyPath &amp; "[社保费未申报汇总信息.xls]Sheet1'!$P361")</f>
        <v>#REF!</v>
      </c>
      <c r="Q360" s="121" t="e">
        <f ca="1">INDIRECT("'" &amp; MyPath &amp; "[社保费未申报汇总信息.xls]Sheet1'!$Q361")</f>
        <v>#REF!</v>
      </c>
      <c r="R360" s="121" t="e">
        <f ca="1">INDIRECT("'" &amp; MyPath &amp; "[社保费未申报汇总信息.xls]Sheet1'!$R361")</f>
        <v>#REF!</v>
      </c>
      <c r="S360" s="121" t="e">
        <f ca="1">INDIRECT("'" &amp; MyPath &amp; "[社保费未申报汇总信息.xls]Sheet1'!$S361")</f>
        <v>#REF!</v>
      </c>
      <c r="T360" s="121" t="e">
        <f ca="1">INDIRECT("'" &amp; MyPath &amp; "[社保费未申报汇总信息.xls]Sheet1'!$T361")</f>
        <v>#REF!</v>
      </c>
      <c r="U360" s="121" t="e">
        <f ca="1">INDIRECT("'" &amp; MyPath &amp; "[社保费未申报汇总信息.xls]Sheet1'!$U361")</f>
        <v>#REF!</v>
      </c>
      <c r="V360" s="121" t="e">
        <f ca="1">INDIRECT("'" &amp; MyPath &amp; "[社保费未申报汇总信息.xls]Sheet1'!$V361")</f>
        <v>#REF!</v>
      </c>
      <c r="W360" s="121" t="e">
        <f ca="1">INDIRECT("'" &amp; MyPath &amp; "[社保费未申报汇总信息.xls]Sheet1'!$W361")</f>
        <v>#REF!</v>
      </c>
      <c r="X360" s="121" t="e">
        <f ca="1">INDIRECT("'" &amp; MyPath &amp; "[社保费未申报汇总信息.xls]Sheet1'!$X361")</f>
        <v>#REF!</v>
      </c>
      <c r="Y360" s="121" t="e">
        <f ca="1">INDIRECT("'" &amp; MyPath &amp; "[社保费未申报汇总信息.xls]Sheet1'!$Y361")</f>
        <v>#REF!</v>
      </c>
      <c r="Z360" s="121" t="e">
        <f ca="1">INDIRECT("'" &amp; MyPath &amp; "[社保费未申报汇总信息.xls]Sheet1'!$Z361")</f>
        <v>#REF!</v>
      </c>
    </row>
    <row r="361" spans="1:26">
      <c r="A361" s="121" t="e">
        <f ca="1">INDIRECT("'" &amp; MyPath &amp; "[社保费未申报汇总信息.xls]Sheet1'!$A362")</f>
        <v>#REF!</v>
      </c>
      <c r="B361" s="121" t="e">
        <f ca="1">INDIRECT("'" &amp; MyPath &amp; "[社保费未申报汇总信息.xls]Sheet1'!$B362")</f>
        <v>#REF!</v>
      </c>
      <c r="C361" s="121" t="e">
        <f ca="1">INDIRECT("'" &amp; MyPath &amp; "[社保费未申报汇总信息.xls]Sheet1'!$C362")</f>
        <v>#REF!</v>
      </c>
      <c r="D361" s="121" t="e">
        <f ca="1">INDIRECT("'" &amp; MyPath &amp; "[社保费未申报汇总信息.xls]Sheet1'!$D362")</f>
        <v>#REF!</v>
      </c>
      <c r="E361" s="121" t="e">
        <f ca="1">INDIRECT("'" &amp; MyPath &amp; "[社保费未申报汇总信息.xls]Sheet1'!$E362")</f>
        <v>#REF!</v>
      </c>
      <c r="F361" s="121" t="e">
        <f ca="1">INDIRECT("'" &amp; MyPath &amp; "[社保费未申报汇总信息.xls]Sheet1'!$F362")</f>
        <v>#REF!</v>
      </c>
      <c r="G361" s="121" t="e">
        <f ca="1">INDIRECT("'" &amp; MyPath &amp; "[社保费未申报汇总信息.xls]Sheet1'!$G362")</f>
        <v>#REF!</v>
      </c>
      <c r="H361" s="132" t="e">
        <f ca="1">INDIRECT("'" &amp; MyPath &amp; "[社保费未申报汇总信息.xls]Sheet1'!$H362")</f>
        <v>#REF!</v>
      </c>
      <c r="I361" s="121" t="e">
        <f ca="1">INDIRECT("'" &amp; MyPath &amp; "[社保费未申报汇总信息.xls]Sheet1'!$I362")</f>
        <v>#REF!</v>
      </c>
      <c r="J361" s="121" t="e">
        <f ca="1">INDIRECT("'" &amp; MyPath &amp; "[社保费未申报汇总信息.xls]Sheet1'!$J362")</f>
        <v>#REF!</v>
      </c>
      <c r="K361" s="121" t="e">
        <f ca="1">INDIRECT("'" &amp; MyPath &amp; "[社保费未申报汇总信息.xls]Sheet1'!$K362")</f>
        <v>#REF!</v>
      </c>
      <c r="L361" s="121" t="e">
        <f ca="1">INDIRECT("'" &amp; MyPath &amp; "[社保费未申报汇总信息.xls]Sheet1'!$L362")</f>
        <v>#REF!</v>
      </c>
      <c r="M361" s="121" t="e">
        <f ca="1">INDIRECT("'" &amp; MyPath &amp; "[社保费未申报汇总信息.xls]Sheet1'!$M362")</f>
        <v>#REF!</v>
      </c>
      <c r="N361" s="121" t="e">
        <f ca="1">INDIRECT("'" &amp; MyPath &amp; "[社保费未申报汇总信息.xls]Sheet1'!$N362")</f>
        <v>#REF!</v>
      </c>
      <c r="O361" s="121" t="e">
        <f ca="1">INDIRECT("'" &amp; MyPath &amp; "[社保费未申报汇总信息.xls]Sheet1'!$O362")</f>
        <v>#REF!</v>
      </c>
      <c r="P361" s="121" t="e">
        <f ca="1">INDIRECT("'" &amp; MyPath &amp; "[社保费未申报汇总信息.xls]Sheet1'!$P362")</f>
        <v>#REF!</v>
      </c>
      <c r="Q361" s="121" t="e">
        <f ca="1">INDIRECT("'" &amp; MyPath &amp; "[社保费未申报汇总信息.xls]Sheet1'!$Q362")</f>
        <v>#REF!</v>
      </c>
      <c r="R361" s="121" t="e">
        <f ca="1">INDIRECT("'" &amp; MyPath &amp; "[社保费未申报汇总信息.xls]Sheet1'!$R362")</f>
        <v>#REF!</v>
      </c>
      <c r="S361" s="121" t="e">
        <f ca="1">INDIRECT("'" &amp; MyPath &amp; "[社保费未申报汇总信息.xls]Sheet1'!$S362")</f>
        <v>#REF!</v>
      </c>
      <c r="T361" s="121" t="e">
        <f ca="1">INDIRECT("'" &amp; MyPath &amp; "[社保费未申报汇总信息.xls]Sheet1'!$T362")</f>
        <v>#REF!</v>
      </c>
      <c r="U361" s="121" t="e">
        <f ca="1">INDIRECT("'" &amp; MyPath &amp; "[社保费未申报汇总信息.xls]Sheet1'!$U362")</f>
        <v>#REF!</v>
      </c>
      <c r="V361" s="121" t="e">
        <f ca="1">INDIRECT("'" &amp; MyPath &amp; "[社保费未申报汇总信息.xls]Sheet1'!$V362")</f>
        <v>#REF!</v>
      </c>
      <c r="W361" s="121" t="e">
        <f ca="1">INDIRECT("'" &amp; MyPath &amp; "[社保费未申报汇总信息.xls]Sheet1'!$W362")</f>
        <v>#REF!</v>
      </c>
      <c r="X361" s="121" t="e">
        <f ca="1">INDIRECT("'" &amp; MyPath &amp; "[社保费未申报汇总信息.xls]Sheet1'!$X362")</f>
        <v>#REF!</v>
      </c>
      <c r="Y361" s="121" t="e">
        <f ca="1">INDIRECT("'" &amp; MyPath &amp; "[社保费未申报汇总信息.xls]Sheet1'!$Y362")</f>
        <v>#REF!</v>
      </c>
      <c r="Z361" s="121" t="e">
        <f ca="1">INDIRECT("'" &amp; MyPath &amp; "[社保费未申报汇总信息.xls]Sheet1'!$Z362")</f>
        <v>#REF!</v>
      </c>
    </row>
    <row r="362" spans="1:26">
      <c r="A362" s="121" t="e">
        <f ca="1">INDIRECT("'" &amp; MyPath &amp; "[社保费未申报汇总信息.xls]Sheet1'!$A363")</f>
        <v>#REF!</v>
      </c>
      <c r="B362" s="121" t="e">
        <f ca="1">INDIRECT("'" &amp; MyPath &amp; "[社保费未申报汇总信息.xls]Sheet1'!$B363")</f>
        <v>#REF!</v>
      </c>
      <c r="C362" s="121" t="e">
        <f ca="1">INDIRECT("'" &amp; MyPath &amp; "[社保费未申报汇总信息.xls]Sheet1'!$C363")</f>
        <v>#REF!</v>
      </c>
      <c r="D362" s="121" t="e">
        <f ca="1">INDIRECT("'" &amp; MyPath &amp; "[社保费未申报汇总信息.xls]Sheet1'!$D363")</f>
        <v>#REF!</v>
      </c>
      <c r="E362" s="121" t="e">
        <f ca="1">INDIRECT("'" &amp; MyPath &amp; "[社保费未申报汇总信息.xls]Sheet1'!$E363")</f>
        <v>#REF!</v>
      </c>
      <c r="F362" s="121" t="e">
        <f ca="1">INDIRECT("'" &amp; MyPath &amp; "[社保费未申报汇总信息.xls]Sheet1'!$F363")</f>
        <v>#REF!</v>
      </c>
      <c r="G362" s="121" t="e">
        <f ca="1">INDIRECT("'" &amp; MyPath &amp; "[社保费未申报汇总信息.xls]Sheet1'!$G363")</f>
        <v>#REF!</v>
      </c>
      <c r="H362" s="132" t="e">
        <f ca="1">INDIRECT("'" &amp; MyPath &amp; "[社保费未申报汇总信息.xls]Sheet1'!$H363")</f>
        <v>#REF!</v>
      </c>
      <c r="I362" s="121" t="e">
        <f ca="1">INDIRECT("'" &amp; MyPath &amp; "[社保费未申报汇总信息.xls]Sheet1'!$I363")</f>
        <v>#REF!</v>
      </c>
      <c r="J362" s="121" t="e">
        <f ca="1">INDIRECT("'" &amp; MyPath &amp; "[社保费未申报汇总信息.xls]Sheet1'!$J363")</f>
        <v>#REF!</v>
      </c>
      <c r="K362" s="121" t="e">
        <f ca="1">INDIRECT("'" &amp; MyPath &amp; "[社保费未申报汇总信息.xls]Sheet1'!$K363")</f>
        <v>#REF!</v>
      </c>
      <c r="L362" s="121" t="e">
        <f ca="1">INDIRECT("'" &amp; MyPath &amp; "[社保费未申报汇总信息.xls]Sheet1'!$L363")</f>
        <v>#REF!</v>
      </c>
      <c r="M362" s="121" t="e">
        <f ca="1">INDIRECT("'" &amp; MyPath &amp; "[社保费未申报汇总信息.xls]Sheet1'!$M363")</f>
        <v>#REF!</v>
      </c>
      <c r="N362" s="121" t="e">
        <f ca="1">INDIRECT("'" &amp; MyPath &amp; "[社保费未申报汇总信息.xls]Sheet1'!$N363")</f>
        <v>#REF!</v>
      </c>
      <c r="O362" s="121" t="e">
        <f ca="1">INDIRECT("'" &amp; MyPath &amp; "[社保费未申报汇总信息.xls]Sheet1'!$O363")</f>
        <v>#REF!</v>
      </c>
      <c r="P362" s="121" t="e">
        <f ca="1">INDIRECT("'" &amp; MyPath &amp; "[社保费未申报汇总信息.xls]Sheet1'!$P363")</f>
        <v>#REF!</v>
      </c>
      <c r="Q362" s="121" t="e">
        <f ca="1">INDIRECT("'" &amp; MyPath &amp; "[社保费未申报汇总信息.xls]Sheet1'!$Q363")</f>
        <v>#REF!</v>
      </c>
      <c r="R362" s="121" t="e">
        <f ca="1">INDIRECT("'" &amp; MyPath &amp; "[社保费未申报汇总信息.xls]Sheet1'!$R363")</f>
        <v>#REF!</v>
      </c>
      <c r="S362" s="121" t="e">
        <f ca="1">INDIRECT("'" &amp; MyPath &amp; "[社保费未申报汇总信息.xls]Sheet1'!$S363")</f>
        <v>#REF!</v>
      </c>
      <c r="T362" s="121" t="e">
        <f ca="1">INDIRECT("'" &amp; MyPath &amp; "[社保费未申报汇总信息.xls]Sheet1'!$T363")</f>
        <v>#REF!</v>
      </c>
      <c r="U362" s="121" t="e">
        <f ca="1">INDIRECT("'" &amp; MyPath &amp; "[社保费未申报汇总信息.xls]Sheet1'!$U363")</f>
        <v>#REF!</v>
      </c>
      <c r="V362" s="121" t="e">
        <f ca="1">INDIRECT("'" &amp; MyPath &amp; "[社保费未申报汇总信息.xls]Sheet1'!$V363")</f>
        <v>#REF!</v>
      </c>
      <c r="W362" s="121" t="e">
        <f ca="1">INDIRECT("'" &amp; MyPath &amp; "[社保费未申报汇总信息.xls]Sheet1'!$W363")</f>
        <v>#REF!</v>
      </c>
      <c r="X362" s="121" t="e">
        <f ca="1">INDIRECT("'" &amp; MyPath &amp; "[社保费未申报汇总信息.xls]Sheet1'!$X363")</f>
        <v>#REF!</v>
      </c>
      <c r="Y362" s="121" t="e">
        <f ca="1">INDIRECT("'" &amp; MyPath &amp; "[社保费未申报汇总信息.xls]Sheet1'!$Y363")</f>
        <v>#REF!</v>
      </c>
      <c r="Z362" s="121" t="e">
        <f ca="1">INDIRECT("'" &amp; MyPath &amp; "[社保费未申报汇总信息.xls]Sheet1'!$Z363")</f>
        <v>#REF!</v>
      </c>
    </row>
    <row r="363" spans="1:26">
      <c r="A363" s="121" t="e">
        <f ca="1">INDIRECT("'" &amp; MyPath &amp; "[社保费未申报汇总信息.xls]Sheet1'!$A364")</f>
        <v>#REF!</v>
      </c>
      <c r="B363" s="121" t="e">
        <f ca="1">INDIRECT("'" &amp; MyPath &amp; "[社保费未申报汇总信息.xls]Sheet1'!$B364")</f>
        <v>#REF!</v>
      </c>
      <c r="C363" s="121" t="e">
        <f ca="1">INDIRECT("'" &amp; MyPath &amp; "[社保费未申报汇总信息.xls]Sheet1'!$C364")</f>
        <v>#REF!</v>
      </c>
      <c r="D363" s="121" t="e">
        <f ca="1">INDIRECT("'" &amp; MyPath &amp; "[社保费未申报汇总信息.xls]Sheet1'!$D364")</f>
        <v>#REF!</v>
      </c>
      <c r="E363" s="121" t="e">
        <f ca="1">INDIRECT("'" &amp; MyPath &amp; "[社保费未申报汇总信息.xls]Sheet1'!$E364")</f>
        <v>#REF!</v>
      </c>
      <c r="F363" s="121" t="e">
        <f ca="1">INDIRECT("'" &amp; MyPath &amp; "[社保费未申报汇总信息.xls]Sheet1'!$F364")</f>
        <v>#REF!</v>
      </c>
      <c r="G363" s="121" t="e">
        <f ca="1">INDIRECT("'" &amp; MyPath &amp; "[社保费未申报汇总信息.xls]Sheet1'!$G364")</f>
        <v>#REF!</v>
      </c>
      <c r="H363" s="132" t="e">
        <f ca="1">INDIRECT("'" &amp; MyPath &amp; "[社保费未申报汇总信息.xls]Sheet1'!$H364")</f>
        <v>#REF!</v>
      </c>
      <c r="I363" s="121" t="e">
        <f ca="1">INDIRECT("'" &amp; MyPath &amp; "[社保费未申报汇总信息.xls]Sheet1'!$I364")</f>
        <v>#REF!</v>
      </c>
      <c r="J363" s="121" t="e">
        <f ca="1">INDIRECT("'" &amp; MyPath &amp; "[社保费未申报汇总信息.xls]Sheet1'!$J364")</f>
        <v>#REF!</v>
      </c>
      <c r="K363" s="121" t="e">
        <f ca="1">INDIRECT("'" &amp; MyPath &amp; "[社保费未申报汇总信息.xls]Sheet1'!$K364")</f>
        <v>#REF!</v>
      </c>
      <c r="L363" s="121" t="e">
        <f ca="1">INDIRECT("'" &amp; MyPath &amp; "[社保费未申报汇总信息.xls]Sheet1'!$L364")</f>
        <v>#REF!</v>
      </c>
      <c r="M363" s="121" t="e">
        <f ca="1">INDIRECT("'" &amp; MyPath &amp; "[社保费未申报汇总信息.xls]Sheet1'!$M364")</f>
        <v>#REF!</v>
      </c>
      <c r="N363" s="121" t="e">
        <f ca="1">INDIRECT("'" &amp; MyPath &amp; "[社保费未申报汇总信息.xls]Sheet1'!$N364")</f>
        <v>#REF!</v>
      </c>
      <c r="O363" s="121" t="e">
        <f ca="1">INDIRECT("'" &amp; MyPath &amp; "[社保费未申报汇总信息.xls]Sheet1'!$O364")</f>
        <v>#REF!</v>
      </c>
      <c r="P363" s="121" t="e">
        <f ca="1">INDIRECT("'" &amp; MyPath &amp; "[社保费未申报汇总信息.xls]Sheet1'!$P364")</f>
        <v>#REF!</v>
      </c>
      <c r="Q363" s="121" t="e">
        <f ca="1">INDIRECT("'" &amp; MyPath &amp; "[社保费未申报汇总信息.xls]Sheet1'!$Q364")</f>
        <v>#REF!</v>
      </c>
      <c r="R363" s="121" t="e">
        <f ca="1">INDIRECT("'" &amp; MyPath &amp; "[社保费未申报汇总信息.xls]Sheet1'!$R364")</f>
        <v>#REF!</v>
      </c>
      <c r="S363" s="121" t="e">
        <f ca="1">INDIRECT("'" &amp; MyPath &amp; "[社保费未申报汇总信息.xls]Sheet1'!$S364")</f>
        <v>#REF!</v>
      </c>
      <c r="T363" s="121" t="e">
        <f ca="1">INDIRECT("'" &amp; MyPath &amp; "[社保费未申报汇总信息.xls]Sheet1'!$T364")</f>
        <v>#REF!</v>
      </c>
      <c r="U363" s="121" t="e">
        <f ca="1">INDIRECT("'" &amp; MyPath &amp; "[社保费未申报汇总信息.xls]Sheet1'!$U364")</f>
        <v>#REF!</v>
      </c>
      <c r="V363" s="121" t="e">
        <f ca="1">INDIRECT("'" &amp; MyPath &amp; "[社保费未申报汇总信息.xls]Sheet1'!$V364")</f>
        <v>#REF!</v>
      </c>
      <c r="W363" s="121" t="e">
        <f ca="1">INDIRECT("'" &amp; MyPath &amp; "[社保费未申报汇总信息.xls]Sheet1'!$W364")</f>
        <v>#REF!</v>
      </c>
      <c r="X363" s="121" t="e">
        <f ca="1">INDIRECT("'" &amp; MyPath &amp; "[社保费未申报汇总信息.xls]Sheet1'!$X364")</f>
        <v>#REF!</v>
      </c>
      <c r="Y363" s="121" t="e">
        <f ca="1">INDIRECT("'" &amp; MyPath &amp; "[社保费未申报汇总信息.xls]Sheet1'!$Y364")</f>
        <v>#REF!</v>
      </c>
      <c r="Z363" s="121" t="e">
        <f ca="1">INDIRECT("'" &amp; MyPath &amp; "[社保费未申报汇总信息.xls]Sheet1'!$Z364")</f>
        <v>#REF!</v>
      </c>
    </row>
    <row r="364" spans="1:26">
      <c r="A364" s="121" t="e">
        <f ca="1">INDIRECT("'" &amp; MyPath &amp; "[社保费未申报汇总信息.xls]Sheet1'!$A365")</f>
        <v>#REF!</v>
      </c>
      <c r="B364" s="121" t="e">
        <f ca="1">INDIRECT("'" &amp; MyPath &amp; "[社保费未申报汇总信息.xls]Sheet1'!$B365")</f>
        <v>#REF!</v>
      </c>
      <c r="C364" s="121" t="e">
        <f ca="1">INDIRECT("'" &amp; MyPath &amp; "[社保费未申报汇总信息.xls]Sheet1'!$C365")</f>
        <v>#REF!</v>
      </c>
      <c r="D364" s="121" t="e">
        <f ca="1">INDIRECT("'" &amp; MyPath &amp; "[社保费未申报汇总信息.xls]Sheet1'!$D365")</f>
        <v>#REF!</v>
      </c>
      <c r="E364" s="121" t="e">
        <f ca="1">INDIRECT("'" &amp; MyPath &amp; "[社保费未申报汇总信息.xls]Sheet1'!$E365")</f>
        <v>#REF!</v>
      </c>
      <c r="F364" s="121" t="e">
        <f ca="1">INDIRECT("'" &amp; MyPath &amp; "[社保费未申报汇总信息.xls]Sheet1'!$F365")</f>
        <v>#REF!</v>
      </c>
      <c r="G364" s="121" t="e">
        <f ca="1">INDIRECT("'" &amp; MyPath &amp; "[社保费未申报汇总信息.xls]Sheet1'!$G365")</f>
        <v>#REF!</v>
      </c>
      <c r="H364" s="132" t="e">
        <f ca="1">INDIRECT("'" &amp; MyPath &amp; "[社保费未申报汇总信息.xls]Sheet1'!$H365")</f>
        <v>#REF!</v>
      </c>
      <c r="I364" s="121" t="e">
        <f ca="1">INDIRECT("'" &amp; MyPath &amp; "[社保费未申报汇总信息.xls]Sheet1'!$I365")</f>
        <v>#REF!</v>
      </c>
      <c r="J364" s="121" t="e">
        <f ca="1">INDIRECT("'" &amp; MyPath &amp; "[社保费未申报汇总信息.xls]Sheet1'!$J365")</f>
        <v>#REF!</v>
      </c>
      <c r="K364" s="121" t="e">
        <f ca="1">INDIRECT("'" &amp; MyPath &amp; "[社保费未申报汇总信息.xls]Sheet1'!$K365")</f>
        <v>#REF!</v>
      </c>
      <c r="L364" s="121" t="e">
        <f ca="1">INDIRECT("'" &amp; MyPath &amp; "[社保费未申报汇总信息.xls]Sheet1'!$L365")</f>
        <v>#REF!</v>
      </c>
      <c r="M364" s="121" t="e">
        <f ca="1">INDIRECT("'" &amp; MyPath &amp; "[社保费未申报汇总信息.xls]Sheet1'!$M365")</f>
        <v>#REF!</v>
      </c>
      <c r="N364" s="121" t="e">
        <f ca="1">INDIRECT("'" &amp; MyPath &amp; "[社保费未申报汇总信息.xls]Sheet1'!$N365")</f>
        <v>#REF!</v>
      </c>
      <c r="O364" s="121" t="e">
        <f ca="1">INDIRECT("'" &amp; MyPath &amp; "[社保费未申报汇总信息.xls]Sheet1'!$O365")</f>
        <v>#REF!</v>
      </c>
      <c r="P364" s="121" t="e">
        <f ca="1">INDIRECT("'" &amp; MyPath &amp; "[社保费未申报汇总信息.xls]Sheet1'!$P365")</f>
        <v>#REF!</v>
      </c>
      <c r="Q364" s="121" t="e">
        <f ca="1">INDIRECT("'" &amp; MyPath &amp; "[社保费未申报汇总信息.xls]Sheet1'!$Q365")</f>
        <v>#REF!</v>
      </c>
      <c r="R364" s="121" t="e">
        <f ca="1">INDIRECT("'" &amp; MyPath &amp; "[社保费未申报汇总信息.xls]Sheet1'!$R365")</f>
        <v>#REF!</v>
      </c>
      <c r="S364" s="121" t="e">
        <f ca="1">INDIRECT("'" &amp; MyPath &amp; "[社保费未申报汇总信息.xls]Sheet1'!$S365")</f>
        <v>#REF!</v>
      </c>
      <c r="T364" s="121" t="e">
        <f ca="1">INDIRECT("'" &amp; MyPath &amp; "[社保费未申报汇总信息.xls]Sheet1'!$T365")</f>
        <v>#REF!</v>
      </c>
      <c r="U364" s="121" t="e">
        <f ca="1">INDIRECT("'" &amp; MyPath &amp; "[社保费未申报汇总信息.xls]Sheet1'!$U365")</f>
        <v>#REF!</v>
      </c>
      <c r="V364" s="121" t="e">
        <f ca="1">INDIRECT("'" &amp; MyPath &amp; "[社保费未申报汇总信息.xls]Sheet1'!$V365")</f>
        <v>#REF!</v>
      </c>
      <c r="W364" s="121" t="e">
        <f ca="1">INDIRECT("'" &amp; MyPath &amp; "[社保费未申报汇总信息.xls]Sheet1'!$W365")</f>
        <v>#REF!</v>
      </c>
      <c r="X364" s="121" t="e">
        <f ca="1">INDIRECT("'" &amp; MyPath &amp; "[社保费未申报汇总信息.xls]Sheet1'!$X365")</f>
        <v>#REF!</v>
      </c>
      <c r="Y364" s="121" t="e">
        <f ca="1">INDIRECT("'" &amp; MyPath &amp; "[社保费未申报汇总信息.xls]Sheet1'!$Y365")</f>
        <v>#REF!</v>
      </c>
      <c r="Z364" s="121" t="e">
        <f ca="1">INDIRECT("'" &amp; MyPath &amp; "[社保费未申报汇总信息.xls]Sheet1'!$Z365")</f>
        <v>#REF!</v>
      </c>
    </row>
    <row r="365" spans="1:26">
      <c r="A365" s="121" t="e">
        <f ca="1">INDIRECT("'" &amp; MyPath &amp; "[社保费未申报汇总信息.xls]Sheet1'!$A366")</f>
        <v>#REF!</v>
      </c>
      <c r="B365" s="121" t="e">
        <f ca="1">INDIRECT("'" &amp; MyPath &amp; "[社保费未申报汇总信息.xls]Sheet1'!$B366")</f>
        <v>#REF!</v>
      </c>
      <c r="C365" s="121" t="e">
        <f ca="1">INDIRECT("'" &amp; MyPath &amp; "[社保费未申报汇总信息.xls]Sheet1'!$C366")</f>
        <v>#REF!</v>
      </c>
      <c r="D365" s="121" t="e">
        <f ca="1">INDIRECT("'" &amp; MyPath &amp; "[社保费未申报汇总信息.xls]Sheet1'!$D366")</f>
        <v>#REF!</v>
      </c>
      <c r="E365" s="121" t="e">
        <f ca="1">INDIRECT("'" &amp; MyPath &amp; "[社保费未申报汇总信息.xls]Sheet1'!$E366")</f>
        <v>#REF!</v>
      </c>
      <c r="F365" s="121" t="e">
        <f ca="1">INDIRECT("'" &amp; MyPath &amp; "[社保费未申报汇总信息.xls]Sheet1'!$F366")</f>
        <v>#REF!</v>
      </c>
      <c r="G365" s="121" t="e">
        <f ca="1">INDIRECT("'" &amp; MyPath &amp; "[社保费未申报汇总信息.xls]Sheet1'!$G366")</f>
        <v>#REF!</v>
      </c>
      <c r="H365" s="132" t="e">
        <f ca="1">INDIRECT("'" &amp; MyPath &amp; "[社保费未申报汇总信息.xls]Sheet1'!$H366")</f>
        <v>#REF!</v>
      </c>
      <c r="I365" s="121" t="e">
        <f ca="1">INDIRECT("'" &amp; MyPath &amp; "[社保费未申报汇总信息.xls]Sheet1'!$I366")</f>
        <v>#REF!</v>
      </c>
      <c r="J365" s="121" t="e">
        <f ca="1">INDIRECT("'" &amp; MyPath &amp; "[社保费未申报汇总信息.xls]Sheet1'!$J366")</f>
        <v>#REF!</v>
      </c>
      <c r="K365" s="121" t="e">
        <f ca="1">INDIRECT("'" &amp; MyPath &amp; "[社保费未申报汇总信息.xls]Sheet1'!$K366")</f>
        <v>#REF!</v>
      </c>
      <c r="L365" s="121" t="e">
        <f ca="1">INDIRECT("'" &amp; MyPath &amp; "[社保费未申报汇总信息.xls]Sheet1'!$L366")</f>
        <v>#REF!</v>
      </c>
      <c r="M365" s="121" t="e">
        <f ca="1">INDIRECT("'" &amp; MyPath &amp; "[社保费未申报汇总信息.xls]Sheet1'!$M366")</f>
        <v>#REF!</v>
      </c>
      <c r="N365" s="121" t="e">
        <f ca="1">INDIRECT("'" &amp; MyPath &amp; "[社保费未申报汇总信息.xls]Sheet1'!$N366")</f>
        <v>#REF!</v>
      </c>
      <c r="O365" s="121" t="e">
        <f ca="1">INDIRECT("'" &amp; MyPath &amp; "[社保费未申报汇总信息.xls]Sheet1'!$O366")</f>
        <v>#REF!</v>
      </c>
      <c r="P365" s="121" t="e">
        <f ca="1">INDIRECT("'" &amp; MyPath &amp; "[社保费未申报汇总信息.xls]Sheet1'!$P366")</f>
        <v>#REF!</v>
      </c>
      <c r="Q365" s="121" t="e">
        <f ca="1">INDIRECT("'" &amp; MyPath &amp; "[社保费未申报汇总信息.xls]Sheet1'!$Q366")</f>
        <v>#REF!</v>
      </c>
      <c r="R365" s="121" t="e">
        <f ca="1">INDIRECT("'" &amp; MyPath &amp; "[社保费未申报汇总信息.xls]Sheet1'!$R366")</f>
        <v>#REF!</v>
      </c>
      <c r="S365" s="121" t="e">
        <f ca="1">INDIRECT("'" &amp; MyPath &amp; "[社保费未申报汇总信息.xls]Sheet1'!$S366")</f>
        <v>#REF!</v>
      </c>
      <c r="T365" s="121" t="e">
        <f ca="1">INDIRECT("'" &amp; MyPath &amp; "[社保费未申报汇总信息.xls]Sheet1'!$T366")</f>
        <v>#REF!</v>
      </c>
      <c r="U365" s="121" t="e">
        <f ca="1">INDIRECT("'" &amp; MyPath &amp; "[社保费未申报汇总信息.xls]Sheet1'!$U366")</f>
        <v>#REF!</v>
      </c>
      <c r="V365" s="121" t="e">
        <f ca="1">INDIRECT("'" &amp; MyPath &amp; "[社保费未申报汇总信息.xls]Sheet1'!$V366")</f>
        <v>#REF!</v>
      </c>
      <c r="W365" s="121" t="e">
        <f ca="1">INDIRECT("'" &amp; MyPath &amp; "[社保费未申报汇总信息.xls]Sheet1'!$W366")</f>
        <v>#REF!</v>
      </c>
      <c r="X365" s="121" t="e">
        <f ca="1">INDIRECT("'" &amp; MyPath &amp; "[社保费未申报汇总信息.xls]Sheet1'!$X366")</f>
        <v>#REF!</v>
      </c>
      <c r="Y365" s="121" t="e">
        <f ca="1">INDIRECT("'" &amp; MyPath &amp; "[社保费未申报汇总信息.xls]Sheet1'!$Y366")</f>
        <v>#REF!</v>
      </c>
      <c r="Z365" s="121" t="e">
        <f ca="1">INDIRECT("'" &amp; MyPath &amp; "[社保费未申报汇总信息.xls]Sheet1'!$Z366")</f>
        <v>#REF!</v>
      </c>
    </row>
    <row r="366" spans="1:26">
      <c r="A366" s="121" t="e">
        <f ca="1">INDIRECT("'" &amp; MyPath &amp; "[社保费未申报汇总信息.xls]Sheet1'!$A367")</f>
        <v>#REF!</v>
      </c>
      <c r="B366" s="121" t="e">
        <f ca="1">INDIRECT("'" &amp; MyPath &amp; "[社保费未申报汇总信息.xls]Sheet1'!$B367")</f>
        <v>#REF!</v>
      </c>
      <c r="C366" s="121" t="e">
        <f ca="1">INDIRECT("'" &amp; MyPath &amp; "[社保费未申报汇总信息.xls]Sheet1'!$C367")</f>
        <v>#REF!</v>
      </c>
      <c r="D366" s="121" t="e">
        <f ca="1">INDIRECT("'" &amp; MyPath &amp; "[社保费未申报汇总信息.xls]Sheet1'!$D367")</f>
        <v>#REF!</v>
      </c>
      <c r="E366" s="121" t="e">
        <f ca="1">INDIRECT("'" &amp; MyPath &amp; "[社保费未申报汇总信息.xls]Sheet1'!$E367")</f>
        <v>#REF!</v>
      </c>
      <c r="F366" s="121" t="e">
        <f ca="1">INDIRECT("'" &amp; MyPath &amp; "[社保费未申报汇总信息.xls]Sheet1'!$F367")</f>
        <v>#REF!</v>
      </c>
      <c r="G366" s="121" t="e">
        <f ca="1">INDIRECT("'" &amp; MyPath &amp; "[社保费未申报汇总信息.xls]Sheet1'!$G367")</f>
        <v>#REF!</v>
      </c>
      <c r="H366" s="132" t="e">
        <f ca="1">INDIRECT("'" &amp; MyPath &amp; "[社保费未申报汇总信息.xls]Sheet1'!$H367")</f>
        <v>#REF!</v>
      </c>
      <c r="I366" s="121" t="e">
        <f ca="1">INDIRECT("'" &amp; MyPath &amp; "[社保费未申报汇总信息.xls]Sheet1'!$I367")</f>
        <v>#REF!</v>
      </c>
      <c r="J366" s="121" t="e">
        <f ca="1">INDIRECT("'" &amp; MyPath &amp; "[社保费未申报汇总信息.xls]Sheet1'!$J367")</f>
        <v>#REF!</v>
      </c>
      <c r="K366" s="121" t="e">
        <f ca="1">INDIRECT("'" &amp; MyPath &amp; "[社保费未申报汇总信息.xls]Sheet1'!$K367")</f>
        <v>#REF!</v>
      </c>
      <c r="L366" s="121" t="e">
        <f ca="1">INDIRECT("'" &amp; MyPath &amp; "[社保费未申报汇总信息.xls]Sheet1'!$L367")</f>
        <v>#REF!</v>
      </c>
      <c r="M366" s="121" t="e">
        <f ca="1">INDIRECT("'" &amp; MyPath &amp; "[社保费未申报汇总信息.xls]Sheet1'!$M367")</f>
        <v>#REF!</v>
      </c>
      <c r="N366" s="121" t="e">
        <f ca="1">INDIRECT("'" &amp; MyPath &amp; "[社保费未申报汇总信息.xls]Sheet1'!$N367")</f>
        <v>#REF!</v>
      </c>
      <c r="O366" s="121" t="e">
        <f ca="1">INDIRECT("'" &amp; MyPath &amp; "[社保费未申报汇总信息.xls]Sheet1'!$O367")</f>
        <v>#REF!</v>
      </c>
      <c r="P366" s="121" t="e">
        <f ca="1">INDIRECT("'" &amp; MyPath &amp; "[社保费未申报汇总信息.xls]Sheet1'!$P367")</f>
        <v>#REF!</v>
      </c>
      <c r="Q366" s="121" t="e">
        <f ca="1">INDIRECT("'" &amp; MyPath &amp; "[社保费未申报汇总信息.xls]Sheet1'!$Q367")</f>
        <v>#REF!</v>
      </c>
      <c r="R366" s="121" t="e">
        <f ca="1">INDIRECT("'" &amp; MyPath &amp; "[社保费未申报汇总信息.xls]Sheet1'!$R367")</f>
        <v>#REF!</v>
      </c>
      <c r="S366" s="121" t="e">
        <f ca="1">INDIRECT("'" &amp; MyPath &amp; "[社保费未申报汇总信息.xls]Sheet1'!$S367")</f>
        <v>#REF!</v>
      </c>
      <c r="T366" s="121" t="e">
        <f ca="1">INDIRECT("'" &amp; MyPath &amp; "[社保费未申报汇总信息.xls]Sheet1'!$T367")</f>
        <v>#REF!</v>
      </c>
      <c r="U366" s="121" t="e">
        <f ca="1">INDIRECT("'" &amp; MyPath &amp; "[社保费未申报汇总信息.xls]Sheet1'!$U367")</f>
        <v>#REF!</v>
      </c>
      <c r="V366" s="121" t="e">
        <f ca="1">INDIRECT("'" &amp; MyPath &amp; "[社保费未申报汇总信息.xls]Sheet1'!$V367")</f>
        <v>#REF!</v>
      </c>
      <c r="W366" s="121" t="e">
        <f ca="1">INDIRECT("'" &amp; MyPath &amp; "[社保费未申报汇总信息.xls]Sheet1'!$W367")</f>
        <v>#REF!</v>
      </c>
      <c r="X366" s="121" t="e">
        <f ca="1">INDIRECT("'" &amp; MyPath &amp; "[社保费未申报汇总信息.xls]Sheet1'!$X367")</f>
        <v>#REF!</v>
      </c>
      <c r="Y366" s="121" t="e">
        <f ca="1">INDIRECT("'" &amp; MyPath &amp; "[社保费未申报汇总信息.xls]Sheet1'!$Y367")</f>
        <v>#REF!</v>
      </c>
      <c r="Z366" s="121" t="e">
        <f ca="1">INDIRECT("'" &amp; MyPath &amp; "[社保费未申报汇总信息.xls]Sheet1'!$Z367")</f>
        <v>#REF!</v>
      </c>
    </row>
    <row r="367" spans="1:26">
      <c r="A367" s="121" t="e">
        <f ca="1">INDIRECT("'" &amp; MyPath &amp; "[社保费未申报汇总信息.xls]Sheet1'!$A368")</f>
        <v>#REF!</v>
      </c>
      <c r="B367" s="121" t="e">
        <f ca="1">INDIRECT("'" &amp; MyPath &amp; "[社保费未申报汇总信息.xls]Sheet1'!$B368")</f>
        <v>#REF!</v>
      </c>
      <c r="C367" s="121" t="e">
        <f ca="1">INDIRECT("'" &amp; MyPath &amp; "[社保费未申报汇总信息.xls]Sheet1'!$C368")</f>
        <v>#REF!</v>
      </c>
      <c r="D367" s="121" t="e">
        <f ca="1">INDIRECT("'" &amp; MyPath &amp; "[社保费未申报汇总信息.xls]Sheet1'!$D368")</f>
        <v>#REF!</v>
      </c>
      <c r="E367" s="121" t="e">
        <f ca="1">INDIRECT("'" &amp; MyPath &amp; "[社保费未申报汇总信息.xls]Sheet1'!$E368")</f>
        <v>#REF!</v>
      </c>
      <c r="F367" s="121" t="e">
        <f ca="1">INDIRECT("'" &amp; MyPath &amp; "[社保费未申报汇总信息.xls]Sheet1'!$F368")</f>
        <v>#REF!</v>
      </c>
      <c r="G367" s="121" t="e">
        <f ca="1">INDIRECT("'" &amp; MyPath &amp; "[社保费未申报汇总信息.xls]Sheet1'!$G368")</f>
        <v>#REF!</v>
      </c>
      <c r="H367" s="132" t="e">
        <f ca="1">INDIRECT("'" &amp; MyPath &amp; "[社保费未申报汇总信息.xls]Sheet1'!$H368")</f>
        <v>#REF!</v>
      </c>
      <c r="I367" s="121" t="e">
        <f ca="1">INDIRECT("'" &amp; MyPath &amp; "[社保费未申报汇总信息.xls]Sheet1'!$I368")</f>
        <v>#REF!</v>
      </c>
      <c r="J367" s="121" t="e">
        <f ca="1">INDIRECT("'" &amp; MyPath &amp; "[社保费未申报汇总信息.xls]Sheet1'!$J368")</f>
        <v>#REF!</v>
      </c>
      <c r="K367" s="121" t="e">
        <f ca="1">INDIRECT("'" &amp; MyPath &amp; "[社保费未申报汇总信息.xls]Sheet1'!$K368")</f>
        <v>#REF!</v>
      </c>
      <c r="L367" s="121" t="e">
        <f ca="1">INDIRECT("'" &amp; MyPath &amp; "[社保费未申报汇总信息.xls]Sheet1'!$L368")</f>
        <v>#REF!</v>
      </c>
      <c r="M367" s="121" t="e">
        <f ca="1">INDIRECT("'" &amp; MyPath &amp; "[社保费未申报汇总信息.xls]Sheet1'!$M368")</f>
        <v>#REF!</v>
      </c>
      <c r="N367" s="121" t="e">
        <f ca="1">INDIRECT("'" &amp; MyPath &amp; "[社保费未申报汇总信息.xls]Sheet1'!$N368")</f>
        <v>#REF!</v>
      </c>
      <c r="O367" s="121" t="e">
        <f ca="1">INDIRECT("'" &amp; MyPath &amp; "[社保费未申报汇总信息.xls]Sheet1'!$O368")</f>
        <v>#REF!</v>
      </c>
      <c r="P367" s="121" t="e">
        <f ca="1">INDIRECT("'" &amp; MyPath &amp; "[社保费未申报汇总信息.xls]Sheet1'!$P368")</f>
        <v>#REF!</v>
      </c>
      <c r="Q367" s="121" t="e">
        <f ca="1">INDIRECT("'" &amp; MyPath &amp; "[社保费未申报汇总信息.xls]Sheet1'!$Q368")</f>
        <v>#REF!</v>
      </c>
      <c r="R367" s="121" t="e">
        <f ca="1">INDIRECT("'" &amp; MyPath &amp; "[社保费未申报汇总信息.xls]Sheet1'!$R368")</f>
        <v>#REF!</v>
      </c>
      <c r="S367" s="121" t="e">
        <f ca="1">INDIRECT("'" &amp; MyPath &amp; "[社保费未申报汇总信息.xls]Sheet1'!$S368")</f>
        <v>#REF!</v>
      </c>
      <c r="T367" s="121" t="e">
        <f ca="1">INDIRECT("'" &amp; MyPath &amp; "[社保费未申报汇总信息.xls]Sheet1'!$T368")</f>
        <v>#REF!</v>
      </c>
      <c r="U367" s="121" t="e">
        <f ca="1">INDIRECT("'" &amp; MyPath &amp; "[社保费未申报汇总信息.xls]Sheet1'!$U368")</f>
        <v>#REF!</v>
      </c>
      <c r="V367" s="121" t="e">
        <f ca="1">INDIRECT("'" &amp; MyPath &amp; "[社保费未申报汇总信息.xls]Sheet1'!$V368")</f>
        <v>#REF!</v>
      </c>
      <c r="W367" s="121" t="e">
        <f ca="1">INDIRECT("'" &amp; MyPath &amp; "[社保费未申报汇总信息.xls]Sheet1'!$W368")</f>
        <v>#REF!</v>
      </c>
      <c r="X367" s="121" t="e">
        <f ca="1">INDIRECT("'" &amp; MyPath &amp; "[社保费未申报汇总信息.xls]Sheet1'!$X368")</f>
        <v>#REF!</v>
      </c>
      <c r="Y367" s="121" t="e">
        <f ca="1">INDIRECT("'" &amp; MyPath &amp; "[社保费未申报汇总信息.xls]Sheet1'!$Y368")</f>
        <v>#REF!</v>
      </c>
      <c r="Z367" s="121" t="e">
        <f ca="1">INDIRECT("'" &amp; MyPath &amp; "[社保费未申报汇总信息.xls]Sheet1'!$Z368")</f>
        <v>#REF!</v>
      </c>
    </row>
    <row r="368" spans="1:26">
      <c r="A368" s="121" t="e">
        <f ca="1">INDIRECT("'" &amp; MyPath &amp; "[社保费未申报汇总信息.xls]Sheet1'!$A369")</f>
        <v>#REF!</v>
      </c>
      <c r="B368" s="121" t="e">
        <f ca="1">INDIRECT("'" &amp; MyPath &amp; "[社保费未申报汇总信息.xls]Sheet1'!$B369")</f>
        <v>#REF!</v>
      </c>
      <c r="C368" s="121" t="e">
        <f ca="1">INDIRECT("'" &amp; MyPath &amp; "[社保费未申报汇总信息.xls]Sheet1'!$C369")</f>
        <v>#REF!</v>
      </c>
      <c r="D368" s="121" t="e">
        <f ca="1">INDIRECT("'" &amp; MyPath &amp; "[社保费未申报汇总信息.xls]Sheet1'!$D369")</f>
        <v>#REF!</v>
      </c>
      <c r="E368" s="121" t="e">
        <f ca="1">INDIRECT("'" &amp; MyPath &amp; "[社保费未申报汇总信息.xls]Sheet1'!$E369")</f>
        <v>#REF!</v>
      </c>
      <c r="F368" s="121" t="e">
        <f ca="1">INDIRECT("'" &amp; MyPath &amp; "[社保费未申报汇总信息.xls]Sheet1'!$F369")</f>
        <v>#REF!</v>
      </c>
      <c r="G368" s="121" t="e">
        <f ca="1">INDIRECT("'" &amp; MyPath &amp; "[社保费未申报汇总信息.xls]Sheet1'!$G369")</f>
        <v>#REF!</v>
      </c>
      <c r="H368" s="132" t="e">
        <f ca="1">INDIRECT("'" &amp; MyPath &amp; "[社保费未申报汇总信息.xls]Sheet1'!$H369")</f>
        <v>#REF!</v>
      </c>
      <c r="I368" s="121" t="e">
        <f ca="1">INDIRECT("'" &amp; MyPath &amp; "[社保费未申报汇总信息.xls]Sheet1'!$I369")</f>
        <v>#REF!</v>
      </c>
      <c r="J368" s="121" t="e">
        <f ca="1">INDIRECT("'" &amp; MyPath &amp; "[社保费未申报汇总信息.xls]Sheet1'!$J369")</f>
        <v>#REF!</v>
      </c>
      <c r="K368" s="121" t="e">
        <f ca="1">INDIRECT("'" &amp; MyPath &amp; "[社保费未申报汇总信息.xls]Sheet1'!$K369")</f>
        <v>#REF!</v>
      </c>
      <c r="L368" s="121" t="e">
        <f ca="1">INDIRECT("'" &amp; MyPath &amp; "[社保费未申报汇总信息.xls]Sheet1'!$L369")</f>
        <v>#REF!</v>
      </c>
      <c r="M368" s="121" t="e">
        <f ca="1">INDIRECT("'" &amp; MyPath &amp; "[社保费未申报汇总信息.xls]Sheet1'!$M369")</f>
        <v>#REF!</v>
      </c>
      <c r="N368" s="121" t="e">
        <f ca="1">INDIRECT("'" &amp; MyPath &amp; "[社保费未申报汇总信息.xls]Sheet1'!$N369")</f>
        <v>#REF!</v>
      </c>
      <c r="O368" s="121" t="e">
        <f ca="1">INDIRECT("'" &amp; MyPath &amp; "[社保费未申报汇总信息.xls]Sheet1'!$O369")</f>
        <v>#REF!</v>
      </c>
      <c r="P368" s="121" t="e">
        <f ca="1">INDIRECT("'" &amp; MyPath &amp; "[社保费未申报汇总信息.xls]Sheet1'!$P369")</f>
        <v>#REF!</v>
      </c>
      <c r="Q368" s="121" t="e">
        <f ca="1">INDIRECT("'" &amp; MyPath &amp; "[社保费未申报汇总信息.xls]Sheet1'!$Q369")</f>
        <v>#REF!</v>
      </c>
      <c r="R368" s="121" t="e">
        <f ca="1">INDIRECT("'" &amp; MyPath &amp; "[社保费未申报汇总信息.xls]Sheet1'!$R369")</f>
        <v>#REF!</v>
      </c>
      <c r="S368" s="121" t="e">
        <f ca="1">INDIRECT("'" &amp; MyPath &amp; "[社保费未申报汇总信息.xls]Sheet1'!$S369")</f>
        <v>#REF!</v>
      </c>
      <c r="T368" s="121" t="e">
        <f ca="1">INDIRECT("'" &amp; MyPath &amp; "[社保费未申报汇总信息.xls]Sheet1'!$T369")</f>
        <v>#REF!</v>
      </c>
      <c r="U368" s="121" t="e">
        <f ca="1">INDIRECT("'" &amp; MyPath &amp; "[社保费未申报汇总信息.xls]Sheet1'!$U369")</f>
        <v>#REF!</v>
      </c>
      <c r="V368" s="121" t="e">
        <f ca="1">INDIRECT("'" &amp; MyPath &amp; "[社保费未申报汇总信息.xls]Sheet1'!$V369")</f>
        <v>#REF!</v>
      </c>
      <c r="W368" s="121" t="e">
        <f ca="1">INDIRECT("'" &amp; MyPath &amp; "[社保费未申报汇总信息.xls]Sheet1'!$W369")</f>
        <v>#REF!</v>
      </c>
      <c r="X368" s="121" t="e">
        <f ca="1">INDIRECT("'" &amp; MyPath &amp; "[社保费未申报汇总信息.xls]Sheet1'!$X369")</f>
        <v>#REF!</v>
      </c>
      <c r="Y368" s="121" t="e">
        <f ca="1">INDIRECT("'" &amp; MyPath &amp; "[社保费未申报汇总信息.xls]Sheet1'!$Y369")</f>
        <v>#REF!</v>
      </c>
      <c r="Z368" s="121" t="e">
        <f ca="1">INDIRECT("'" &amp; MyPath &amp; "[社保费未申报汇总信息.xls]Sheet1'!$Z369")</f>
        <v>#REF!</v>
      </c>
    </row>
    <row r="369" spans="1:26">
      <c r="A369" s="121" t="e">
        <f ca="1">INDIRECT("'" &amp; MyPath &amp; "[社保费未申报汇总信息.xls]Sheet1'!$A370")</f>
        <v>#REF!</v>
      </c>
      <c r="B369" s="121" t="e">
        <f ca="1">INDIRECT("'" &amp; MyPath &amp; "[社保费未申报汇总信息.xls]Sheet1'!$B370")</f>
        <v>#REF!</v>
      </c>
      <c r="C369" s="121" t="e">
        <f ca="1">INDIRECT("'" &amp; MyPath &amp; "[社保费未申报汇总信息.xls]Sheet1'!$C370")</f>
        <v>#REF!</v>
      </c>
      <c r="D369" s="121" t="e">
        <f ca="1">INDIRECT("'" &amp; MyPath &amp; "[社保费未申报汇总信息.xls]Sheet1'!$D370")</f>
        <v>#REF!</v>
      </c>
      <c r="E369" s="121" t="e">
        <f ca="1">INDIRECT("'" &amp; MyPath &amp; "[社保费未申报汇总信息.xls]Sheet1'!$E370")</f>
        <v>#REF!</v>
      </c>
      <c r="F369" s="121" t="e">
        <f ca="1">INDIRECT("'" &amp; MyPath &amp; "[社保费未申报汇总信息.xls]Sheet1'!$F370")</f>
        <v>#REF!</v>
      </c>
      <c r="G369" s="121" t="e">
        <f ca="1">INDIRECT("'" &amp; MyPath &amp; "[社保费未申报汇总信息.xls]Sheet1'!$G370")</f>
        <v>#REF!</v>
      </c>
      <c r="H369" s="132" t="e">
        <f ca="1">INDIRECT("'" &amp; MyPath &amp; "[社保费未申报汇总信息.xls]Sheet1'!$H370")</f>
        <v>#REF!</v>
      </c>
      <c r="I369" s="121" t="e">
        <f ca="1">INDIRECT("'" &amp; MyPath &amp; "[社保费未申报汇总信息.xls]Sheet1'!$I370")</f>
        <v>#REF!</v>
      </c>
      <c r="J369" s="121" t="e">
        <f ca="1">INDIRECT("'" &amp; MyPath &amp; "[社保费未申报汇总信息.xls]Sheet1'!$J370")</f>
        <v>#REF!</v>
      </c>
      <c r="K369" s="121" t="e">
        <f ca="1">INDIRECT("'" &amp; MyPath &amp; "[社保费未申报汇总信息.xls]Sheet1'!$K370")</f>
        <v>#REF!</v>
      </c>
      <c r="L369" s="121" t="e">
        <f ca="1">INDIRECT("'" &amp; MyPath &amp; "[社保费未申报汇总信息.xls]Sheet1'!$L370")</f>
        <v>#REF!</v>
      </c>
      <c r="M369" s="121" t="e">
        <f ca="1">INDIRECT("'" &amp; MyPath &amp; "[社保费未申报汇总信息.xls]Sheet1'!$M370")</f>
        <v>#REF!</v>
      </c>
      <c r="N369" s="121" t="e">
        <f ca="1">INDIRECT("'" &amp; MyPath &amp; "[社保费未申报汇总信息.xls]Sheet1'!$N370")</f>
        <v>#REF!</v>
      </c>
      <c r="O369" s="121" t="e">
        <f ca="1">INDIRECT("'" &amp; MyPath &amp; "[社保费未申报汇总信息.xls]Sheet1'!$O370")</f>
        <v>#REF!</v>
      </c>
      <c r="P369" s="121" t="e">
        <f ca="1">INDIRECT("'" &amp; MyPath &amp; "[社保费未申报汇总信息.xls]Sheet1'!$P370")</f>
        <v>#REF!</v>
      </c>
      <c r="Q369" s="121" t="e">
        <f ca="1">INDIRECT("'" &amp; MyPath &amp; "[社保费未申报汇总信息.xls]Sheet1'!$Q370")</f>
        <v>#REF!</v>
      </c>
      <c r="R369" s="121" t="e">
        <f ca="1">INDIRECT("'" &amp; MyPath &amp; "[社保费未申报汇总信息.xls]Sheet1'!$R370")</f>
        <v>#REF!</v>
      </c>
      <c r="S369" s="121" t="e">
        <f ca="1">INDIRECT("'" &amp; MyPath &amp; "[社保费未申报汇总信息.xls]Sheet1'!$S370")</f>
        <v>#REF!</v>
      </c>
      <c r="T369" s="121" t="e">
        <f ca="1">INDIRECT("'" &amp; MyPath &amp; "[社保费未申报汇总信息.xls]Sheet1'!$T370")</f>
        <v>#REF!</v>
      </c>
      <c r="U369" s="121" t="e">
        <f ca="1">INDIRECT("'" &amp; MyPath &amp; "[社保费未申报汇总信息.xls]Sheet1'!$U370")</f>
        <v>#REF!</v>
      </c>
      <c r="V369" s="121" t="e">
        <f ca="1">INDIRECT("'" &amp; MyPath &amp; "[社保费未申报汇总信息.xls]Sheet1'!$V370")</f>
        <v>#REF!</v>
      </c>
      <c r="W369" s="121" t="e">
        <f ca="1">INDIRECT("'" &amp; MyPath &amp; "[社保费未申报汇总信息.xls]Sheet1'!$W370")</f>
        <v>#REF!</v>
      </c>
      <c r="X369" s="121" t="e">
        <f ca="1">INDIRECT("'" &amp; MyPath &amp; "[社保费未申报汇总信息.xls]Sheet1'!$X370")</f>
        <v>#REF!</v>
      </c>
      <c r="Y369" s="121" t="e">
        <f ca="1">INDIRECT("'" &amp; MyPath &amp; "[社保费未申报汇总信息.xls]Sheet1'!$Y370")</f>
        <v>#REF!</v>
      </c>
      <c r="Z369" s="121" t="e">
        <f ca="1">INDIRECT("'" &amp; MyPath &amp; "[社保费未申报汇总信息.xls]Sheet1'!$Z370")</f>
        <v>#REF!</v>
      </c>
    </row>
    <row r="370" spans="1:26">
      <c r="A370" s="121" t="e">
        <f ca="1">INDIRECT("'" &amp; MyPath &amp; "[社保费未申报汇总信息.xls]Sheet1'!$A371")</f>
        <v>#REF!</v>
      </c>
      <c r="B370" s="121" t="e">
        <f ca="1">INDIRECT("'" &amp; MyPath &amp; "[社保费未申报汇总信息.xls]Sheet1'!$B371")</f>
        <v>#REF!</v>
      </c>
      <c r="C370" s="121" t="e">
        <f ca="1">INDIRECT("'" &amp; MyPath &amp; "[社保费未申报汇总信息.xls]Sheet1'!$C371")</f>
        <v>#REF!</v>
      </c>
      <c r="D370" s="121" t="e">
        <f ca="1">INDIRECT("'" &amp; MyPath &amp; "[社保费未申报汇总信息.xls]Sheet1'!$D371")</f>
        <v>#REF!</v>
      </c>
      <c r="E370" s="121" t="e">
        <f ca="1">INDIRECT("'" &amp; MyPath &amp; "[社保费未申报汇总信息.xls]Sheet1'!$E371")</f>
        <v>#REF!</v>
      </c>
      <c r="F370" s="121" t="e">
        <f ca="1">INDIRECT("'" &amp; MyPath &amp; "[社保费未申报汇总信息.xls]Sheet1'!$F371")</f>
        <v>#REF!</v>
      </c>
      <c r="G370" s="121" t="e">
        <f ca="1">INDIRECT("'" &amp; MyPath &amp; "[社保费未申报汇总信息.xls]Sheet1'!$G371")</f>
        <v>#REF!</v>
      </c>
      <c r="H370" s="132" t="e">
        <f ca="1">INDIRECT("'" &amp; MyPath &amp; "[社保费未申报汇总信息.xls]Sheet1'!$H371")</f>
        <v>#REF!</v>
      </c>
      <c r="I370" s="121" t="e">
        <f ca="1">INDIRECT("'" &amp; MyPath &amp; "[社保费未申报汇总信息.xls]Sheet1'!$I371")</f>
        <v>#REF!</v>
      </c>
      <c r="J370" s="121" t="e">
        <f ca="1">INDIRECT("'" &amp; MyPath &amp; "[社保费未申报汇总信息.xls]Sheet1'!$J371")</f>
        <v>#REF!</v>
      </c>
      <c r="K370" s="121" t="e">
        <f ca="1">INDIRECT("'" &amp; MyPath &amp; "[社保费未申报汇总信息.xls]Sheet1'!$K371")</f>
        <v>#REF!</v>
      </c>
      <c r="L370" s="121" t="e">
        <f ca="1">INDIRECT("'" &amp; MyPath &amp; "[社保费未申报汇总信息.xls]Sheet1'!$L371")</f>
        <v>#REF!</v>
      </c>
      <c r="M370" s="121" t="e">
        <f ca="1">INDIRECT("'" &amp; MyPath &amp; "[社保费未申报汇总信息.xls]Sheet1'!$M371")</f>
        <v>#REF!</v>
      </c>
      <c r="N370" s="121" t="e">
        <f ca="1">INDIRECT("'" &amp; MyPath &amp; "[社保费未申报汇总信息.xls]Sheet1'!$N371")</f>
        <v>#REF!</v>
      </c>
      <c r="O370" s="121" t="e">
        <f ca="1">INDIRECT("'" &amp; MyPath &amp; "[社保费未申报汇总信息.xls]Sheet1'!$O371")</f>
        <v>#REF!</v>
      </c>
      <c r="P370" s="121" t="e">
        <f ca="1">INDIRECT("'" &amp; MyPath &amp; "[社保费未申报汇总信息.xls]Sheet1'!$P371")</f>
        <v>#REF!</v>
      </c>
      <c r="Q370" s="121" t="e">
        <f ca="1">INDIRECT("'" &amp; MyPath &amp; "[社保费未申报汇总信息.xls]Sheet1'!$Q371")</f>
        <v>#REF!</v>
      </c>
      <c r="R370" s="121" t="e">
        <f ca="1">INDIRECT("'" &amp; MyPath &amp; "[社保费未申报汇总信息.xls]Sheet1'!$R371")</f>
        <v>#REF!</v>
      </c>
      <c r="S370" s="121" t="e">
        <f ca="1">INDIRECT("'" &amp; MyPath &amp; "[社保费未申报汇总信息.xls]Sheet1'!$S371")</f>
        <v>#REF!</v>
      </c>
      <c r="T370" s="121" t="e">
        <f ca="1">INDIRECT("'" &amp; MyPath &amp; "[社保费未申报汇总信息.xls]Sheet1'!$T371")</f>
        <v>#REF!</v>
      </c>
      <c r="U370" s="121" t="e">
        <f ca="1">INDIRECT("'" &amp; MyPath &amp; "[社保费未申报汇总信息.xls]Sheet1'!$U371")</f>
        <v>#REF!</v>
      </c>
      <c r="V370" s="121" t="e">
        <f ca="1">INDIRECT("'" &amp; MyPath &amp; "[社保费未申报汇总信息.xls]Sheet1'!$V371")</f>
        <v>#REF!</v>
      </c>
      <c r="W370" s="121" t="e">
        <f ca="1">INDIRECT("'" &amp; MyPath &amp; "[社保费未申报汇总信息.xls]Sheet1'!$W371")</f>
        <v>#REF!</v>
      </c>
      <c r="X370" s="121" t="e">
        <f ca="1">INDIRECT("'" &amp; MyPath &amp; "[社保费未申报汇总信息.xls]Sheet1'!$X371")</f>
        <v>#REF!</v>
      </c>
      <c r="Y370" s="121" t="e">
        <f ca="1">INDIRECT("'" &amp; MyPath &amp; "[社保费未申报汇总信息.xls]Sheet1'!$Y371")</f>
        <v>#REF!</v>
      </c>
      <c r="Z370" s="121" t="e">
        <f ca="1">INDIRECT("'" &amp; MyPath &amp; "[社保费未申报汇总信息.xls]Sheet1'!$Z371")</f>
        <v>#REF!</v>
      </c>
    </row>
    <row r="371" spans="1:26">
      <c r="A371" s="121" t="e">
        <f ca="1">INDIRECT("'" &amp; MyPath &amp; "[社保费未申报汇总信息.xls]Sheet1'!$A372")</f>
        <v>#REF!</v>
      </c>
      <c r="B371" s="121" t="e">
        <f ca="1">INDIRECT("'" &amp; MyPath &amp; "[社保费未申报汇总信息.xls]Sheet1'!$B372")</f>
        <v>#REF!</v>
      </c>
      <c r="C371" s="121" t="e">
        <f ca="1">INDIRECT("'" &amp; MyPath &amp; "[社保费未申报汇总信息.xls]Sheet1'!$C372")</f>
        <v>#REF!</v>
      </c>
      <c r="D371" s="121" t="e">
        <f ca="1">INDIRECT("'" &amp; MyPath &amp; "[社保费未申报汇总信息.xls]Sheet1'!$D372")</f>
        <v>#REF!</v>
      </c>
      <c r="E371" s="121" t="e">
        <f ca="1">INDIRECT("'" &amp; MyPath &amp; "[社保费未申报汇总信息.xls]Sheet1'!$E372")</f>
        <v>#REF!</v>
      </c>
      <c r="F371" s="121" t="e">
        <f ca="1">INDIRECT("'" &amp; MyPath &amp; "[社保费未申报汇总信息.xls]Sheet1'!$F372")</f>
        <v>#REF!</v>
      </c>
      <c r="G371" s="121" t="e">
        <f ca="1">INDIRECT("'" &amp; MyPath &amp; "[社保费未申报汇总信息.xls]Sheet1'!$G372")</f>
        <v>#REF!</v>
      </c>
      <c r="H371" s="132" t="e">
        <f ca="1">INDIRECT("'" &amp; MyPath &amp; "[社保费未申报汇总信息.xls]Sheet1'!$H372")</f>
        <v>#REF!</v>
      </c>
      <c r="I371" s="121" t="e">
        <f ca="1">INDIRECT("'" &amp; MyPath &amp; "[社保费未申报汇总信息.xls]Sheet1'!$I372")</f>
        <v>#REF!</v>
      </c>
      <c r="J371" s="121" t="e">
        <f ca="1">INDIRECT("'" &amp; MyPath &amp; "[社保费未申报汇总信息.xls]Sheet1'!$J372")</f>
        <v>#REF!</v>
      </c>
      <c r="K371" s="121" t="e">
        <f ca="1">INDIRECT("'" &amp; MyPath &amp; "[社保费未申报汇总信息.xls]Sheet1'!$K372")</f>
        <v>#REF!</v>
      </c>
      <c r="L371" s="121" t="e">
        <f ca="1">INDIRECT("'" &amp; MyPath &amp; "[社保费未申报汇总信息.xls]Sheet1'!$L372")</f>
        <v>#REF!</v>
      </c>
      <c r="M371" s="121" t="e">
        <f ca="1">INDIRECT("'" &amp; MyPath &amp; "[社保费未申报汇总信息.xls]Sheet1'!$M372")</f>
        <v>#REF!</v>
      </c>
      <c r="N371" s="121" t="e">
        <f ca="1">INDIRECT("'" &amp; MyPath &amp; "[社保费未申报汇总信息.xls]Sheet1'!$N372")</f>
        <v>#REF!</v>
      </c>
      <c r="O371" s="121" t="e">
        <f ca="1">INDIRECT("'" &amp; MyPath &amp; "[社保费未申报汇总信息.xls]Sheet1'!$O372")</f>
        <v>#REF!</v>
      </c>
      <c r="P371" s="121" t="e">
        <f ca="1">INDIRECT("'" &amp; MyPath &amp; "[社保费未申报汇总信息.xls]Sheet1'!$P372")</f>
        <v>#REF!</v>
      </c>
      <c r="Q371" s="121" t="e">
        <f ca="1">INDIRECT("'" &amp; MyPath &amp; "[社保费未申报汇总信息.xls]Sheet1'!$Q372")</f>
        <v>#REF!</v>
      </c>
      <c r="R371" s="121" t="e">
        <f ca="1">INDIRECT("'" &amp; MyPath &amp; "[社保费未申报汇总信息.xls]Sheet1'!$R372")</f>
        <v>#REF!</v>
      </c>
      <c r="S371" s="121" t="e">
        <f ca="1">INDIRECT("'" &amp; MyPath &amp; "[社保费未申报汇总信息.xls]Sheet1'!$S372")</f>
        <v>#REF!</v>
      </c>
      <c r="T371" s="121" t="e">
        <f ca="1">INDIRECT("'" &amp; MyPath &amp; "[社保费未申报汇总信息.xls]Sheet1'!$T372")</f>
        <v>#REF!</v>
      </c>
      <c r="U371" s="121" t="e">
        <f ca="1">INDIRECT("'" &amp; MyPath &amp; "[社保费未申报汇总信息.xls]Sheet1'!$U372")</f>
        <v>#REF!</v>
      </c>
      <c r="V371" s="121" t="e">
        <f ca="1">INDIRECT("'" &amp; MyPath &amp; "[社保费未申报汇总信息.xls]Sheet1'!$V372")</f>
        <v>#REF!</v>
      </c>
      <c r="W371" s="121" t="e">
        <f ca="1">INDIRECT("'" &amp; MyPath &amp; "[社保费未申报汇总信息.xls]Sheet1'!$W372")</f>
        <v>#REF!</v>
      </c>
      <c r="X371" s="121" t="e">
        <f ca="1">INDIRECT("'" &amp; MyPath &amp; "[社保费未申报汇总信息.xls]Sheet1'!$X372")</f>
        <v>#REF!</v>
      </c>
      <c r="Y371" s="121" t="e">
        <f ca="1">INDIRECT("'" &amp; MyPath &amp; "[社保费未申报汇总信息.xls]Sheet1'!$Y372")</f>
        <v>#REF!</v>
      </c>
      <c r="Z371" s="121" t="e">
        <f ca="1">INDIRECT("'" &amp; MyPath &amp; "[社保费未申报汇总信息.xls]Sheet1'!$Z372")</f>
        <v>#REF!</v>
      </c>
    </row>
    <row r="372" spans="1:26">
      <c r="A372" s="121" t="e">
        <f ca="1">INDIRECT("'" &amp; MyPath &amp; "[社保费未申报汇总信息.xls]Sheet1'!$A373")</f>
        <v>#REF!</v>
      </c>
      <c r="B372" s="121" t="e">
        <f ca="1">INDIRECT("'" &amp; MyPath &amp; "[社保费未申报汇总信息.xls]Sheet1'!$B373")</f>
        <v>#REF!</v>
      </c>
      <c r="C372" s="121" t="e">
        <f ca="1">INDIRECT("'" &amp; MyPath &amp; "[社保费未申报汇总信息.xls]Sheet1'!$C373")</f>
        <v>#REF!</v>
      </c>
      <c r="D372" s="121" t="e">
        <f ca="1">INDIRECT("'" &amp; MyPath &amp; "[社保费未申报汇总信息.xls]Sheet1'!$D373")</f>
        <v>#REF!</v>
      </c>
      <c r="E372" s="121" t="e">
        <f ca="1">INDIRECT("'" &amp; MyPath &amp; "[社保费未申报汇总信息.xls]Sheet1'!$E373")</f>
        <v>#REF!</v>
      </c>
      <c r="F372" s="121" t="e">
        <f ca="1">INDIRECT("'" &amp; MyPath &amp; "[社保费未申报汇总信息.xls]Sheet1'!$F373")</f>
        <v>#REF!</v>
      </c>
      <c r="G372" s="121" t="e">
        <f ca="1">INDIRECT("'" &amp; MyPath &amp; "[社保费未申报汇总信息.xls]Sheet1'!$G373")</f>
        <v>#REF!</v>
      </c>
      <c r="H372" s="132" t="e">
        <f ca="1">INDIRECT("'" &amp; MyPath &amp; "[社保费未申报汇总信息.xls]Sheet1'!$H373")</f>
        <v>#REF!</v>
      </c>
      <c r="I372" s="121" t="e">
        <f ca="1">INDIRECT("'" &amp; MyPath &amp; "[社保费未申报汇总信息.xls]Sheet1'!$I373")</f>
        <v>#REF!</v>
      </c>
      <c r="J372" s="121" t="e">
        <f ca="1">INDIRECT("'" &amp; MyPath &amp; "[社保费未申报汇总信息.xls]Sheet1'!$J373")</f>
        <v>#REF!</v>
      </c>
      <c r="K372" s="121" t="e">
        <f ca="1">INDIRECT("'" &amp; MyPath &amp; "[社保费未申报汇总信息.xls]Sheet1'!$K373")</f>
        <v>#REF!</v>
      </c>
      <c r="L372" s="121" t="e">
        <f ca="1">INDIRECT("'" &amp; MyPath &amp; "[社保费未申报汇总信息.xls]Sheet1'!$L373")</f>
        <v>#REF!</v>
      </c>
      <c r="M372" s="121" t="e">
        <f ca="1">INDIRECT("'" &amp; MyPath &amp; "[社保费未申报汇总信息.xls]Sheet1'!$M373")</f>
        <v>#REF!</v>
      </c>
      <c r="N372" s="121" t="e">
        <f ca="1">INDIRECT("'" &amp; MyPath &amp; "[社保费未申报汇总信息.xls]Sheet1'!$N373")</f>
        <v>#REF!</v>
      </c>
      <c r="O372" s="121" t="e">
        <f ca="1">INDIRECT("'" &amp; MyPath &amp; "[社保费未申报汇总信息.xls]Sheet1'!$O373")</f>
        <v>#REF!</v>
      </c>
      <c r="P372" s="121" t="e">
        <f ca="1">INDIRECT("'" &amp; MyPath &amp; "[社保费未申报汇总信息.xls]Sheet1'!$P373")</f>
        <v>#REF!</v>
      </c>
      <c r="Q372" s="121" t="e">
        <f ca="1">INDIRECT("'" &amp; MyPath &amp; "[社保费未申报汇总信息.xls]Sheet1'!$Q373")</f>
        <v>#REF!</v>
      </c>
      <c r="R372" s="121" t="e">
        <f ca="1">INDIRECT("'" &amp; MyPath &amp; "[社保费未申报汇总信息.xls]Sheet1'!$R373")</f>
        <v>#REF!</v>
      </c>
      <c r="S372" s="121" t="e">
        <f ca="1">INDIRECT("'" &amp; MyPath &amp; "[社保费未申报汇总信息.xls]Sheet1'!$S373")</f>
        <v>#REF!</v>
      </c>
      <c r="T372" s="121" t="e">
        <f ca="1">INDIRECT("'" &amp; MyPath &amp; "[社保费未申报汇总信息.xls]Sheet1'!$T373")</f>
        <v>#REF!</v>
      </c>
      <c r="U372" s="121" t="e">
        <f ca="1">INDIRECT("'" &amp; MyPath &amp; "[社保费未申报汇总信息.xls]Sheet1'!$U373")</f>
        <v>#REF!</v>
      </c>
      <c r="V372" s="121" t="e">
        <f ca="1">INDIRECT("'" &amp; MyPath &amp; "[社保费未申报汇总信息.xls]Sheet1'!$V373")</f>
        <v>#REF!</v>
      </c>
      <c r="W372" s="121" t="e">
        <f ca="1">INDIRECT("'" &amp; MyPath &amp; "[社保费未申报汇总信息.xls]Sheet1'!$W373")</f>
        <v>#REF!</v>
      </c>
      <c r="X372" s="121" t="e">
        <f ca="1">INDIRECT("'" &amp; MyPath &amp; "[社保费未申报汇总信息.xls]Sheet1'!$X373")</f>
        <v>#REF!</v>
      </c>
      <c r="Y372" s="121" t="e">
        <f ca="1">INDIRECT("'" &amp; MyPath &amp; "[社保费未申报汇总信息.xls]Sheet1'!$Y373")</f>
        <v>#REF!</v>
      </c>
      <c r="Z372" s="121" t="e">
        <f ca="1">INDIRECT("'" &amp; MyPath &amp; "[社保费未申报汇总信息.xls]Sheet1'!$Z373")</f>
        <v>#REF!</v>
      </c>
    </row>
    <row r="373" spans="1:26">
      <c r="A373" s="121" t="e">
        <f ca="1">INDIRECT("'" &amp; MyPath &amp; "[社保费未申报汇总信息.xls]Sheet1'!$A374")</f>
        <v>#REF!</v>
      </c>
      <c r="B373" s="121" t="e">
        <f ca="1">INDIRECT("'" &amp; MyPath &amp; "[社保费未申报汇总信息.xls]Sheet1'!$B374")</f>
        <v>#REF!</v>
      </c>
      <c r="C373" s="121" t="e">
        <f ca="1">INDIRECT("'" &amp; MyPath &amp; "[社保费未申报汇总信息.xls]Sheet1'!$C374")</f>
        <v>#REF!</v>
      </c>
      <c r="D373" s="121" t="e">
        <f ca="1">INDIRECT("'" &amp; MyPath &amp; "[社保费未申报汇总信息.xls]Sheet1'!$D374")</f>
        <v>#REF!</v>
      </c>
      <c r="E373" s="121" t="e">
        <f ca="1">INDIRECT("'" &amp; MyPath &amp; "[社保费未申报汇总信息.xls]Sheet1'!$E374")</f>
        <v>#REF!</v>
      </c>
      <c r="F373" s="121" t="e">
        <f ca="1">INDIRECT("'" &amp; MyPath &amp; "[社保费未申报汇总信息.xls]Sheet1'!$F374")</f>
        <v>#REF!</v>
      </c>
      <c r="G373" s="121" t="e">
        <f ca="1">INDIRECT("'" &amp; MyPath &amp; "[社保费未申报汇总信息.xls]Sheet1'!$G374")</f>
        <v>#REF!</v>
      </c>
      <c r="H373" s="132" t="e">
        <f ca="1">INDIRECT("'" &amp; MyPath &amp; "[社保费未申报汇总信息.xls]Sheet1'!$H374")</f>
        <v>#REF!</v>
      </c>
      <c r="I373" s="121" t="e">
        <f ca="1">INDIRECT("'" &amp; MyPath &amp; "[社保费未申报汇总信息.xls]Sheet1'!$I374")</f>
        <v>#REF!</v>
      </c>
      <c r="J373" s="121" t="e">
        <f ca="1">INDIRECT("'" &amp; MyPath &amp; "[社保费未申报汇总信息.xls]Sheet1'!$J374")</f>
        <v>#REF!</v>
      </c>
      <c r="K373" s="121" t="e">
        <f ca="1">INDIRECT("'" &amp; MyPath &amp; "[社保费未申报汇总信息.xls]Sheet1'!$K374")</f>
        <v>#REF!</v>
      </c>
      <c r="L373" s="121" t="e">
        <f ca="1">INDIRECT("'" &amp; MyPath &amp; "[社保费未申报汇总信息.xls]Sheet1'!$L374")</f>
        <v>#REF!</v>
      </c>
      <c r="M373" s="121" t="e">
        <f ca="1">INDIRECT("'" &amp; MyPath &amp; "[社保费未申报汇总信息.xls]Sheet1'!$M374")</f>
        <v>#REF!</v>
      </c>
      <c r="N373" s="121" t="e">
        <f ca="1">INDIRECT("'" &amp; MyPath &amp; "[社保费未申报汇总信息.xls]Sheet1'!$N374")</f>
        <v>#REF!</v>
      </c>
      <c r="O373" s="121" t="e">
        <f ca="1">INDIRECT("'" &amp; MyPath &amp; "[社保费未申报汇总信息.xls]Sheet1'!$O374")</f>
        <v>#REF!</v>
      </c>
      <c r="P373" s="121" t="e">
        <f ca="1">INDIRECT("'" &amp; MyPath &amp; "[社保费未申报汇总信息.xls]Sheet1'!$P374")</f>
        <v>#REF!</v>
      </c>
      <c r="Q373" s="121" t="e">
        <f ca="1">INDIRECT("'" &amp; MyPath &amp; "[社保费未申报汇总信息.xls]Sheet1'!$Q374")</f>
        <v>#REF!</v>
      </c>
      <c r="R373" s="121" t="e">
        <f ca="1">INDIRECT("'" &amp; MyPath &amp; "[社保费未申报汇总信息.xls]Sheet1'!$R374")</f>
        <v>#REF!</v>
      </c>
      <c r="S373" s="121" t="e">
        <f ca="1">INDIRECT("'" &amp; MyPath &amp; "[社保费未申报汇总信息.xls]Sheet1'!$S374")</f>
        <v>#REF!</v>
      </c>
      <c r="T373" s="121" t="e">
        <f ca="1">INDIRECT("'" &amp; MyPath &amp; "[社保费未申报汇总信息.xls]Sheet1'!$T374")</f>
        <v>#REF!</v>
      </c>
      <c r="U373" s="121" t="e">
        <f ca="1">INDIRECT("'" &amp; MyPath &amp; "[社保费未申报汇总信息.xls]Sheet1'!$U374")</f>
        <v>#REF!</v>
      </c>
      <c r="V373" s="121" t="e">
        <f ca="1">INDIRECT("'" &amp; MyPath &amp; "[社保费未申报汇总信息.xls]Sheet1'!$V374")</f>
        <v>#REF!</v>
      </c>
      <c r="W373" s="121" t="e">
        <f ca="1">INDIRECT("'" &amp; MyPath &amp; "[社保费未申报汇总信息.xls]Sheet1'!$W374")</f>
        <v>#REF!</v>
      </c>
      <c r="X373" s="121" t="e">
        <f ca="1">INDIRECT("'" &amp; MyPath &amp; "[社保费未申报汇总信息.xls]Sheet1'!$X374")</f>
        <v>#REF!</v>
      </c>
      <c r="Y373" s="121" t="e">
        <f ca="1">INDIRECT("'" &amp; MyPath &amp; "[社保费未申报汇总信息.xls]Sheet1'!$Y374")</f>
        <v>#REF!</v>
      </c>
      <c r="Z373" s="121" t="e">
        <f ca="1">INDIRECT("'" &amp; MyPath &amp; "[社保费未申报汇总信息.xls]Sheet1'!$Z374")</f>
        <v>#REF!</v>
      </c>
    </row>
    <row r="374" spans="1:26">
      <c r="A374" s="121" t="e">
        <f ca="1">INDIRECT("'" &amp; MyPath &amp; "[社保费未申报汇总信息.xls]Sheet1'!$A375")</f>
        <v>#REF!</v>
      </c>
      <c r="B374" s="121" t="e">
        <f ca="1">INDIRECT("'" &amp; MyPath &amp; "[社保费未申报汇总信息.xls]Sheet1'!$B375")</f>
        <v>#REF!</v>
      </c>
      <c r="C374" s="121" t="e">
        <f ca="1">INDIRECT("'" &amp; MyPath &amp; "[社保费未申报汇总信息.xls]Sheet1'!$C375")</f>
        <v>#REF!</v>
      </c>
      <c r="D374" s="121" t="e">
        <f ca="1">INDIRECT("'" &amp; MyPath &amp; "[社保费未申报汇总信息.xls]Sheet1'!$D375")</f>
        <v>#REF!</v>
      </c>
      <c r="E374" s="121" t="e">
        <f ca="1">INDIRECT("'" &amp; MyPath &amp; "[社保费未申报汇总信息.xls]Sheet1'!$E375")</f>
        <v>#REF!</v>
      </c>
      <c r="F374" s="121" t="e">
        <f ca="1">INDIRECT("'" &amp; MyPath &amp; "[社保费未申报汇总信息.xls]Sheet1'!$F375")</f>
        <v>#REF!</v>
      </c>
      <c r="G374" s="121" t="e">
        <f ca="1">INDIRECT("'" &amp; MyPath &amp; "[社保费未申报汇总信息.xls]Sheet1'!$G375")</f>
        <v>#REF!</v>
      </c>
      <c r="H374" s="132" t="e">
        <f ca="1">INDIRECT("'" &amp; MyPath &amp; "[社保费未申报汇总信息.xls]Sheet1'!$H375")</f>
        <v>#REF!</v>
      </c>
      <c r="I374" s="121" t="e">
        <f ca="1">INDIRECT("'" &amp; MyPath &amp; "[社保费未申报汇总信息.xls]Sheet1'!$I375")</f>
        <v>#REF!</v>
      </c>
      <c r="J374" s="121" t="e">
        <f ca="1">INDIRECT("'" &amp; MyPath &amp; "[社保费未申报汇总信息.xls]Sheet1'!$J375")</f>
        <v>#REF!</v>
      </c>
      <c r="K374" s="121" t="e">
        <f ca="1">INDIRECT("'" &amp; MyPath &amp; "[社保费未申报汇总信息.xls]Sheet1'!$K375")</f>
        <v>#REF!</v>
      </c>
      <c r="L374" s="121" t="e">
        <f ca="1">INDIRECT("'" &amp; MyPath &amp; "[社保费未申报汇总信息.xls]Sheet1'!$L375")</f>
        <v>#REF!</v>
      </c>
      <c r="M374" s="121" t="e">
        <f ca="1">INDIRECT("'" &amp; MyPath &amp; "[社保费未申报汇总信息.xls]Sheet1'!$M375")</f>
        <v>#REF!</v>
      </c>
      <c r="N374" s="121" t="e">
        <f ca="1">INDIRECT("'" &amp; MyPath &amp; "[社保费未申报汇总信息.xls]Sheet1'!$N375")</f>
        <v>#REF!</v>
      </c>
      <c r="O374" s="121" t="e">
        <f ca="1">INDIRECT("'" &amp; MyPath &amp; "[社保费未申报汇总信息.xls]Sheet1'!$O375")</f>
        <v>#REF!</v>
      </c>
      <c r="P374" s="121" t="e">
        <f ca="1">INDIRECT("'" &amp; MyPath &amp; "[社保费未申报汇总信息.xls]Sheet1'!$P375")</f>
        <v>#REF!</v>
      </c>
      <c r="Q374" s="121" t="e">
        <f ca="1">INDIRECT("'" &amp; MyPath &amp; "[社保费未申报汇总信息.xls]Sheet1'!$Q375")</f>
        <v>#REF!</v>
      </c>
      <c r="R374" s="121" t="e">
        <f ca="1">INDIRECT("'" &amp; MyPath &amp; "[社保费未申报汇总信息.xls]Sheet1'!$R375")</f>
        <v>#REF!</v>
      </c>
      <c r="S374" s="121" t="e">
        <f ca="1">INDIRECT("'" &amp; MyPath &amp; "[社保费未申报汇总信息.xls]Sheet1'!$S375")</f>
        <v>#REF!</v>
      </c>
      <c r="T374" s="121" t="e">
        <f ca="1">INDIRECT("'" &amp; MyPath &amp; "[社保费未申报汇总信息.xls]Sheet1'!$T375")</f>
        <v>#REF!</v>
      </c>
      <c r="U374" s="121" t="e">
        <f ca="1">INDIRECT("'" &amp; MyPath &amp; "[社保费未申报汇总信息.xls]Sheet1'!$U375")</f>
        <v>#REF!</v>
      </c>
      <c r="V374" s="121" t="e">
        <f ca="1">INDIRECT("'" &amp; MyPath &amp; "[社保费未申报汇总信息.xls]Sheet1'!$V375")</f>
        <v>#REF!</v>
      </c>
      <c r="W374" s="121" t="e">
        <f ca="1">INDIRECT("'" &amp; MyPath &amp; "[社保费未申报汇总信息.xls]Sheet1'!$W375")</f>
        <v>#REF!</v>
      </c>
      <c r="X374" s="121" t="e">
        <f ca="1">INDIRECT("'" &amp; MyPath &amp; "[社保费未申报汇总信息.xls]Sheet1'!$X375")</f>
        <v>#REF!</v>
      </c>
      <c r="Y374" s="121" t="e">
        <f ca="1">INDIRECT("'" &amp; MyPath &amp; "[社保费未申报汇总信息.xls]Sheet1'!$Y375")</f>
        <v>#REF!</v>
      </c>
      <c r="Z374" s="121" t="e">
        <f ca="1">INDIRECT("'" &amp; MyPath &amp; "[社保费未申报汇总信息.xls]Sheet1'!$Z375")</f>
        <v>#REF!</v>
      </c>
    </row>
    <row r="375" spans="1:26">
      <c r="A375" s="121" t="e">
        <f ca="1">INDIRECT("'" &amp; MyPath &amp; "[社保费未申报汇总信息.xls]Sheet1'!$A376")</f>
        <v>#REF!</v>
      </c>
      <c r="B375" s="121" t="e">
        <f ca="1">INDIRECT("'" &amp; MyPath &amp; "[社保费未申报汇总信息.xls]Sheet1'!$B376")</f>
        <v>#REF!</v>
      </c>
      <c r="C375" s="121" t="e">
        <f ca="1">INDIRECT("'" &amp; MyPath &amp; "[社保费未申报汇总信息.xls]Sheet1'!$C376")</f>
        <v>#REF!</v>
      </c>
      <c r="D375" s="121" t="e">
        <f ca="1">INDIRECT("'" &amp; MyPath &amp; "[社保费未申报汇总信息.xls]Sheet1'!$D376")</f>
        <v>#REF!</v>
      </c>
      <c r="E375" s="121" t="e">
        <f ca="1">INDIRECT("'" &amp; MyPath &amp; "[社保费未申报汇总信息.xls]Sheet1'!$E376")</f>
        <v>#REF!</v>
      </c>
      <c r="F375" s="121" t="e">
        <f ca="1">INDIRECT("'" &amp; MyPath &amp; "[社保费未申报汇总信息.xls]Sheet1'!$F376")</f>
        <v>#REF!</v>
      </c>
      <c r="G375" s="121" t="e">
        <f ca="1">INDIRECT("'" &amp; MyPath &amp; "[社保费未申报汇总信息.xls]Sheet1'!$G376")</f>
        <v>#REF!</v>
      </c>
      <c r="H375" s="132" t="e">
        <f ca="1">INDIRECT("'" &amp; MyPath &amp; "[社保费未申报汇总信息.xls]Sheet1'!$H376")</f>
        <v>#REF!</v>
      </c>
      <c r="I375" s="121" t="e">
        <f ca="1">INDIRECT("'" &amp; MyPath &amp; "[社保费未申报汇总信息.xls]Sheet1'!$I376")</f>
        <v>#REF!</v>
      </c>
      <c r="J375" s="121" t="e">
        <f ca="1">INDIRECT("'" &amp; MyPath &amp; "[社保费未申报汇总信息.xls]Sheet1'!$J376")</f>
        <v>#REF!</v>
      </c>
      <c r="K375" s="121" t="e">
        <f ca="1">INDIRECT("'" &amp; MyPath &amp; "[社保费未申报汇总信息.xls]Sheet1'!$K376")</f>
        <v>#REF!</v>
      </c>
      <c r="L375" s="121" t="e">
        <f ca="1">INDIRECT("'" &amp; MyPath &amp; "[社保费未申报汇总信息.xls]Sheet1'!$L376")</f>
        <v>#REF!</v>
      </c>
      <c r="M375" s="121" t="e">
        <f ca="1">INDIRECT("'" &amp; MyPath &amp; "[社保费未申报汇总信息.xls]Sheet1'!$M376")</f>
        <v>#REF!</v>
      </c>
      <c r="N375" s="121" t="e">
        <f ca="1">INDIRECT("'" &amp; MyPath &amp; "[社保费未申报汇总信息.xls]Sheet1'!$N376")</f>
        <v>#REF!</v>
      </c>
      <c r="O375" s="121" t="e">
        <f ca="1">INDIRECT("'" &amp; MyPath &amp; "[社保费未申报汇总信息.xls]Sheet1'!$O376")</f>
        <v>#REF!</v>
      </c>
      <c r="P375" s="121" t="e">
        <f ca="1">INDIRECT("'" &amp; MyPath &amp; "[社保费未申报汇总信息.xls]Sheet1'!$P376")</f>
        <v>#REF!</v>
      </c>
      <c r="Q375" s="121" t="e">
        <f ca="1">INDIRECT("'" &amp; MyPath &amp; "[社保费未申报汇总信息.xls]Sheet1'!$Q376")</f>
        <v>#REF!</v>
      </c>
      <c r="R375" s="121" t="e">
        <f ca="1">INDIRECT("'" &amp; MyPath &amp; "[社保费未申报汇总信息.xls]Sheet1'!$R376")</f>
        <v>#REF!</v>
      </c>
      <c r="S375" s="121" t="e">
        <f ca="1">INDIRECT("'" &amp; MyPath &amp; "[社保费未申报汇总信息.xls]Sheet1'!$S376")</f>
        <v>#REF!</v>
      </c>
      <c r="T375" s="121" t="e">
        <f ca="1">INDIRECT("'" &amp; MyPath &amp; "[社保费未申报汇总信息.xls]Sheet1'!$T376")</f>
        <v>#REF!</v>
      </c>
      <c r="U375" s="121" t="e">
        <f ca="1">INDIRECT("'" &amp; MyPath &amp; "[社保费未申报汇总信息.xls]Sheet1'!$U376")</f>
        <v>#REF!</v>
      </c>
      <c r="V375" s="121" t="e">
        <f ca="1">INDIRECT("'" &amp; MyPath &amp; "[社保费未申报汇总信息.xls]Sheet1'!$V376")</f>
        <v>#REF!</v>
      </c>
      <c r="W375" s="121" t="e">
        <f ca="1">INDIRECT("'" &amp; MyPath &amp; "[社保费未申报汇总信息.xls]Sheet1'!$W376")</f>
        <v>#REF!</v>
      </c>
      <c r="X375" s="121" t="e">
        <f ca="1">INDIRECT("'" &amp; MyPath &amp; "[社保费未申报汇总信息.xls]Sheet1'!$X376")</f>
        <v>#REF!</v>
      </c>
      <c r="Y375" s="121" t="e">
        <f ca="1">INDIRECT("'" &amp; MyPath &amp; "[社保费未申报汇总信息.xls]Sheet1'!$Y376")</f>
        <v>#REF!</v>
      </c>
      <c r="Z375" s="121" t="e">
        <f ca="1">INDIRECT("'" &amp; MyPath &amp; "[社保费未申报汇总信息.xls]Sheet1'!$Z376")</f>
        <v>#REF!</v>
      </c>
    </row>
    <row r="376" spans="1:26">
      <c r="A376" s="121" t="e">
        <f ca="1">INDIRECT("'" &amp; MyPath &amp; "[社保费未申报汇总信息.xls]Sheet1'!$A377")</f>
        <v>#REF!</v>
      </c>
      <c r="B376" s="121" t="e">
        <f ca="1">INDIRECT("'" &amp; MyPath &amp; "[社保费未申报汇总信息.xls]Sheet1'!$B377")</f>
        <v>#REF!</v>
      </c>
      <c r="C376" s="121" t="e">
        <f ca="1">INDIRECT("'" &amp; MyPath &amp; "[社保费未申报汇总信息.xls]Sheet1'!$C377")</f>
        <v>#REF!</v>
      </c>
      <c r="D376" s="121" t="e">
        <f ca="1">INDIRECT("'" &amp; MyPath &amp; "[社保费未申报汇总信息.xls]Sheet1'!$D377")</f>
        <v>#REF!</v>
      </c>
      <c r="E376" s="121" t="e">
        <f ca="1">INDIRECT("'" &amp; MyPath &amp; "[社保费未申报汇总信息.xls]Sheet1'!$E377")</f>
        <v>#REF!</v>
      </c>
      <c r="F376" s="121" t="e">
        <f ca="1">INDIRECT("'" &amp; MyPath &amp; "[社保费未申报汇总信息.xls]Sheet1'!$F377")</f>
        <v>#REF!</v>
      </c>
      <c r="G376" s="121" t="e">
        <f ca="1">INDIRECT("'" &amp; MyPath &amp; "[社保费未申报汇总信息.xls]Sheet1'!$G377")</f>
        <v>#REF!</v>
      </c>
      <c r="H376" s="132" t="e">
        <f ca="1">INDIRECT("'" &amp; MyPath &amp; "[社保费未申报汇总信息.xls]Sheet1'!$H377")</f>
        <v>#REF!</v>
      </c>
      <c r="I376" s="121" t="e">
        <f ca="1">INDIRECT("'" &amp; MyPath &amp; "[社保费未申报汇总信息.xls]Sheet1'!$I377")</f>
        <v>#REF!</v>
      </c>
      <c r="J376" s="121" t="e">
        <f ca="1">INDIRECT("'" &amp; MyPath &amp; "[社保费未申报汇总信息.xls]Sheet1'!$J377")</f>
        <v>#REF!</v>
      </c>
      <c r="K376" s="121" t="e">
        <f ca="1">INDIRECT("'" &amp; MyPath &amp; "[社保费未申报汇总信息.xls]Sheet1'!$K377")</f>
        <v>#REF!</v>
      </c>
      <c r="L376" s="121" t="e">
        <f ca="1">INDIRECT("'" &amp; MyPath &amp; "[社保费未申报汇总信息.xls]Sheet1'!$L377")</f>
        <v>#REF!</v>
      </c>
      <c r="M376" s="121" t="e">
        <f ca="1">INDIRECT("'" &amp; MyPath &amp; "[社保费未申报汇总信息.xls]Sheet1'!$M377")</f>
        <v>#REF!</v>
      </c>
      <c r="N376" s="121" t="e">
        <f ca="1">INDIRECT("'" &amp; MyPath &amp; "[社保费未申报汇总信息.xls]Sheet1'!$N377")</f>
        <v>#REF!</v>
      </c>
      <c r="O376" s="121" t="e">
        <f ca="1">INDIRECT("'" &amp; MyPath &amp; "[社保费未申报汇总信息.xls]Sheet1'!$O377")</f>
        <v>#REF!</v>
      </c>
      <c r="P376" s="121" t="e">
        <f ca="1">INDIRECT("'" &amp; MyPath &amp; "[社保费未申报汇总信息.xls]Sheet1'!$P377")</f>
        <v>#REF!</v>
      </c>
      <c r="Q376" s="121" t="e">
        <f ca="1">INDIRECT("'" &amp; MyPath &amp; "[社保费未申报汇总信息.xls]Sheet1'!$Q377")</f>
        <v>#REF!</v>
      </c>
      <c r="R376" s="121" t="e">
        <f ca="1">INDIRECT("'" &amp; MyPath &amp; "[社保费未申报汇总信息.xls]Sheet1'!$R377")</f>
        <v>#REF!</v>
      </c>
      <c r="S376" s="121" t="e">
        <f ca="1">INDIRECT("'" &amp; MyPath &amp; "[社保费未申报汇总信息.xls]Sheet1'!$S377")</f>
        <v>#REF!</v>
      </c>
      <c r="T376" s="121" t="e">
        <f ca="1">INDIRECT("'" &amp; MyPath &amp; "[社保费未申报汇总信息.xls]Sheet1'!$T377")</f>
        <v>#REF!</v>
      </c>
      <c r="U376" s="121" t="e">
        <f ca="1">INDIRECT("'" &amp; MyPath &amp; "[社保费未申报汇总信息.xls]Sheet1'!$U377")</f>
        <v>#REF!</v>
      </c>
      <c r="V376" s="121" t="e">
        <f ca="1">INDIRECT("'" &amp; MyPath &amp; "[社保费未申报汇总信息.xls]Sheet1'!$V377")</f>
        <v>#REF!</v>
      </c>
      <c r="W376" s="121" t="e">
        <f ca="1">INDIRECT("'" &amp; MyPath &amp; "[社保费未申报汇总信息.xls]Sheet1'!$W377")</f>
        <v>#REF!</v>
      </c>
      <c r="X376" s="121" t="e">
        <f ca="1">INDIRECT("'" &amp; MyPath &amp; "[社保费未申报汇总信息.xls]Sheet1'!$X377")</f>
        <v>#REF!</v>
      </c>
      <c r="Y376" s="121" t="e">
        <f ca="1">INDIRECT("'" &amp; MyPath &amp; "[社保费未申报汇总信息.xls]Sheet1'!$Y377")</f>
        <v>#REF!</v>
      </c>
      <c r="Z376" s="121" t="e">
        <f ca="1">INDIRECT("'" &amp; MyPath &amp; "[社保费未申报汇总信息.xls]Sheet1'!$Z377")</f>
        <v>#REF!</v>
      </c>
    </row>
    <row r="377" spans="1:26">
      <c r="A377" s="121" t="e">
        <f ca="1">INDIRECT("'" &amp; MyPath &amp; "[社保费未申报汇总信息.xls]Sheet1'!$A378")</f>
        <v>#REF!</v>
      </c>
      <c r="B377" s="121" t="e">
        <f ca="1">INDIRECT("'" &amp; MyPath &amp; "[社保费未申报汇总信息.xls]Sheet1'!$B378")</f>
        <v>#REF!</v>
      </c>
      <c r="C377" s="121" t="e">
        <f ca="1">INDIRECT("'" &amp; MyPath &amp; "[社保费未申报汇总信息.xls]Sheet1'!$C378")</f>
        <v>#REF!</v>
      </c>
      <c r="D377" s="121" t="e">
        <f ca="1">INDIRECT("'" &amp; MyPath &amp; "[社保费未申报汇总信息.xls]Sheet1'!$D378")</f>
        <v>#REF!</v>
      </c>
      <c r="E377" s="121" t="e">
        <f ca="1">INDIRECT("'" &amp; MyPath &amp; "[社保费未申报汇总信息.xls]Sheet1'!$E378")</f>
        <v>#REF!</v>
      </c>
      <c r="F377" s="121" t="e">
        <f ca="1">INDIRECT("'" &amp; MyPath &amp; "[社保费未申报汇总信息.xls]Sheet1'!$F378")</f>
        <v>#REF!</v>
      </c>
      <c r="G377" s="121" t="e">
        <f ca="1">INDIRECT("'" &amp; MyPath &amp; "[社保费未申报汇总信息.xls]Sheet1'!$G378")</f>
        <v>#REF!</v>
      </c>
      <c r="H377" s="132" t="e">
        <f ca="1">INDIRECT("'" &amp; MyPath &amp; "[社保费未申报汇总信息.xls]Sheet1'!$H378")</f>
        <v>#REF!</v>
      </c>
      <c r="I377" s="121" t="e">
        <f ca="1">INDIRECT("'" &amp; MyPath &amp; "[社保费未申报汇总信息.xls]Sheet1'!$I378")</f>
        <v>#REF!</v>
      </c>
      <c r="J377" s="121" t="e">
        <f ca="1">INDIRECT("'" &amp; MyPath &amp; "[社保费未申报汇总信息.xls]Sheet1'!$J378")</f>
        <v>#REF!</v>
      </c>
      <c r="K377" s="121" t="e">
        <f ca="1">INDIRECT("'" &amp; MyPath &amp; "[社保费未申报汇总信息.xls]Sheet1'!$K378")</f>
        <v>#REF!</v>
      </c>
      <c r="L377" s="121" t="e">
        <f ca="1">INDIRECT("'" &amp; MyPath &amp; "[社保费未申报汇总信息.xls]Sheet1'!$L378")</f>
        <v>#REF!</v>
      </c>
      <c r="M377" s="121" t="e">
        <f ca="1">INDIRECT("'" &amp; MyPath &amp; "[社保费未申报汇总信息.xls]Sheet1'!$M378")</f>
        <v>#REF!</v>
      </c>
      <c r="N377" s="121" t="e">
        <f ca="1">INDIRECT("'" &amp; MyPath &amp; "[社保费未申报汇总信息.xls]Sheet1'!$N378")</f>
        <v>#REF!</v>
      </c>
      <c r="O377" s="121" t="e">
        <f ca="1">INDIRECT("'" &amp; MyPath &amp; "[社保费未申报汇总信息.xls]Sheet1'!$O378")</f>
        <v>#REF!</v>
      </c>
      <c r="P377" s="121" t="e">
        <f ca="1">INDIRECT("'" &amp; MyPath &amp; "[社保费未申报汇总信息.xls]Sheet1'!$P378")</f>
        <v>#REF!</v>
      </c>
      <c r="Q377" s="121" t="e">
        <f ca="1">INDIRECT("'" &amp; MyPath &amp; "[社保费未申报汇总信息.xls]Sheet1'!$Q378")</f>
        <v>#REF!</v>
      </c>
      <c r="R377" s="121" t="e">
        <f ca="1">INDIRECT("'" &amp; MyPath &amp; "[社保费未申报汇总信息.xls]Sheet1'!$R378")</f>
        <v>#REF!</v>
      </c>
      <c r="S377" s="121" t="e">
        <f ca="1">INDIRECT("'" &amp; MyPath &amp; "[社保费未申报汇总信息.xls]Sheet1'!$S378")</f>
        <v>#REF!</v>
      </c>
      <c r="T377" s="121" t="e">
        <f ca="1">INDIRECT("'" &amp; MyPath &amp; "[社保费未申报汇总信息.xls]Sheet1'!$T378")</f>
        <v>#REF!</v>
      </c>
      <c r="U377" s="121" t="e">
        <f ca="1">INDIRECT("'" &amp; MyPath &amp; "[社保费未申报汇总信息.xls]Sheet1'!$U378")</f>
        <v>#REF!</v>
      </c>
      <c r="V377" s="121" t="e">
        <f ca="1">INDIRECT("'" &amp; MyPath &amp; "[社保费未申报汇总信息.xls]Sheet1'!$V378")</f>
        <v>#REF!</v>
      </c>
      <c r="W377" s="121" t="e">
        <f ca="1">INDIRECT("'" &amp; MyPath &amp; "[社保费未申报汇总信息.xls]Sheet1'!$W378")</f>
        <v>#REF!</v>
      </c>
      <c r="X377" s="121" t="e">
        <f ca="1">INDIRECT("'" &amp; MyPath &amp; "[社保费未申报汇总信息.xls]Sheet1'!$X378")</f>
        <v>#REF!</v>
      </c>
      <c r="Y377" s="121" t="e">
        <f ca="1">INDIRECT("'" &amp; MyPath &amp; "[社保费未申报汇总信息.xls]Sheet1'!$Y378")</f>
        <v>#REF!</v>
      </c>
      <c r="Z377" s="121" t="e">
        <f ca="1">INDIRECT("'" &amp; MyPath &amp; "[社保费未申报汇总信息.xls]Sheet1'!$Z378")</f>
        <v>#REF!</v>
      </c>
    </row>
    <row r="378" spans="1:26">
      <c r="A378" s="121" t="e">
        <f ca="1">INDIRECT("'" &amp; MyPath &amp; "[社保费未申报汇总信息.xls]Sheet1'!$A379")</f>
        <v>#REF!</v>
      </c>
      <c r="B378" s="121" t="e">
        <f ca="1">INDIRECT("'" &amp; MyPath &amp; "[社保费未申报汇总信息.xls]Sheet1'!$B379")</f>
        <v>#REF!</v>
      </c>
      <c r="C378" s="121" t="e">
        <f ca="1">INDIRECT("'" &amp; MyPath &amp; "[社保费未申报汇总信息.xls]Sheet1'!$C379")</f>
        <v>#REF!</v>
      </c>
      <c r="D378" s="121" t="e">
        <f ca="1">INDIRECT("'" &amp; MyPath &amp; "[社保费未申报汇总信息.xls]Sheet1'!$D379")</f>
        <v>#REF!</v>
      </c>
      <c r="E378" s="121" t="e">
        <f ca="1">INDIRECT("'" &amp; MyPath &amp; "[社保费未申报汇总信息.xls]Sheet1'!$E379")</f>
        <v>#REF!</v>
      </c>
      <c r="F378" s="121" t="e">
        <f ca="1">INDIRECT("'" &amp; MyPath &amp; "[社保费未申报汇总信息.xls]Sheet1'!$F379")</f>
        <v>#REF!</v>
      </c>
      <c r="G378" s="121" t="e">
        <f ca="1">INDIRECT("'" &amp; MyPath &amp; "[社保费未申报汇总信息.xls]Sheet1'!$G379")</f>
        <v>#REF!</v>
      </c>
      <c r="H378" s="132" t="e">
        <f ca="1">INDIRECT("'" &amp; MyPath &amp; "[社保费未申报汇总信息.xls]Sheet1'!$H379")</f>
        <v>#REF!</v>
      </c>
      <c r="I378" s="121" t="e">
        <f ca="1">INDIRECT("'" &amp; MyPath &amp; "[社保费未申报汇总信息.xls]Sheet1'!$I379")</f>
        <v>#REF!</v>
      </c>
      <c r="J378" s="121" t="e">
        <f ca="1">INDIRECT("'" &amp; MyPath &amp; "[社保费未申报汇总信息.xls]Sheet1'!$J379")</f>
        <v>#REF!</v>
      </c>
      <c r="K378" s="121" t="e">
        <f ca="1">INDIRECT("'" &amp; MyPath &amp; "[社保费未申报汇总信息.xls]Sheet1'!$K379")</f>
        <v>#REF!</v>
      </c>
      <c r="L378" s="121" t="e">
        <f ca="1">INDIRECT("'" &amp; MyPath &amp; "[社保费未申报汇总信息.xls]Sheet1'!$L379")</f>
        <v>#REF!</v>
      </c>
      <c r="M378" s="121" t="e">
        <f ca="1">INDIRECT("'" &amp; MyPath &amp; "[社保费未申报汇总信息.xls]Sheet1'!$M379")</f>
        <v>#REF!</v>
      </c>
      <c r="N378" s="121" t="e">
        <f ca="1">INDIRECT("'" &amp; MyPath &amp; "[社保费未申报汇总信息.xls]Sheet1'!$N379")</f>
        <v>#REF!</v>
      </c>
      <c r="O378" s="121" t="e">
        <f ca="1">INDIRECT("'" &amp; MyPath &amp; "[社保费未申报汇总信息.xls]Sheet1'!$O379")</f>
        <v>#REF!</v>
      </c>
      <c r="P378" s="121" t="e">
        <f ca="1">INDIRECT("'" &amp; MyPath &amp; "[社保费未申报汇总信息.xls]Sheet1'!$P379")</f>
        <v>#REF!</v>
      </c>
      <c r="Q378" s="121" t="e">
        <f ca="1">INDIRECT("'" &amp; MyPath &amp; "[社保费未申报汇总信息.xls]Sheet1'!$Q379")</f>
        <v>#REF!</v>
      </c>
      <c r="R378" s="121" t="e">
        <f ca="1">INDIRECT("'" &amp; MyPath &amp; "[社保费未申报汇总信息.xls]Sheet1'!$R379")</f>
        <v>#REF!</v>
      </c>
      <c r="S378" s="121" t="e">
        <f ca="1">INDIRECT("'" &amp; MyPath &amp; "[社保费未申报汇总信息.xls]Sheet1'!$S379")</f>
        <v>#REF!</v>
      </c>
      <c r="T378" s="121" t="e">
        <f ca="1">INDIRECT("'" &amp; MyPath &amp; "[社保费未申报汇总信息.xls]Sheet1'!$T379")</f>
        <v>#REF!</v>
      </c>
      <c r="U378" s="121" t="e">
        <f ca="1">INDIRECT("'" &amp; MyPath &amp; "[社保费未申报汇总信息.xls]Sheet1'!$U379")</f>
        <v>#REF!</v>
      </c>
      <c r="V378" s="121" t="e">
        <f ca="1">INDIRECT("'" &amp; MyPath &amp; "[社保费未申报汇总信息.xls]Sheet1'!$V379")</f>
        <v>#REF!</v>
      </c>
      <c r="W378" s="121" t="e">
        <f ca="1">INDIRECT("'" &amp; MyPath &amp; "[社保费未申报汇总信息.xls]Sheet1'!$W379")</f>
        <v>#REF!</v>
      </c>
      <c r="X378" s="121" t="e">
        <f ca="1">INDIRECT("'" &amp; MyPath &amp; "[社保费未申报汇总信息.xls]Sheet1'!$X379")</f>
        <v>#REF!</v>
      </c>
      <c r="Y378" s="121" t="e">
        <f ca="1">INDIRECT("'" &amp; MyPath &amp; "[社保费未申报汇总信息.xls]Sheet1'!$Y379")</f>
        <v>#REF!</v>
      </c>
      <c r="Z378" s="121" t="e">
        <f ca="1">INDIRECT("'" &amp; MyPath &amp; "[社保费未申报汇总信息.xls]Sheet1'!$Z379")</f>
        <v>#REF!</v>
      </c>
    </row>
    <row r="379" spans="1:26">
      <c r="A379" s="121" t="e">
        <f ca="1">INDIRECT("'" &amp; MyPath &amp; "[社保费未申报汇总信息.xls]Sheet1'!$A380")</f>
        <v>#REF!</v>
      </c>
      <c r="B379" s="121" t="e">
        <f ca="1">INDIRECT("'" &amp; MyPath &amp; "[社保费未申报汇总信息.xls]Sheet1'!$B380")</f>
        <v>#REF!</v>
      </c>
      <c r="C379" s="121" t="e">
        <f ca="1">INDIRECT("'" &amp; MyPath &amp; "[社保费未申报汇总信息.xls]Sheet1'!$C380")</f>
        <v>#REF!</v>
      </c>
      <c r="D379" s="121" t="e">
        <f ca="1">INDIRECT("'" &amp; MyPath &amp; "[社保费未申报汇总信息.xls]Sheet1'!$D380")</f>
        <v>#REF!</v>
      </c>
      <c r="E379" s="121" t="e">
        <f ca="1">INDIRECT("'" &amp; MyPath &amp; "[社保费未申报汇总信息.xls]Sheet1'!$E380")</f>
        <v>#REF!</v>
      </c>
      <c r="F379" s="121" t="e">
        <f ca="1">INDIRECT("'" &amp; MyPath &amp; "[社保费未申报汇总信息.xls]Sheet1'!$F380")</f>
        <v>#REF!</v>
      </c>
      <c r="G379" s="121" t="e">
        <f ca="1">INDIRECT("'" &amp; MyPath &amp; "[社保费未申报汇总信息.xls]Sheet1'!$G380")</f>
        <v>#REF!</v>
      </c>
      <c r="H379" s="132" t="e">
        <f ca="1">INDIRECT("'" &amp; MyPath &amp; "[社保费未申报汇总信息.xls]Sheet1'!$H380")</f>
        <v>#REF!</v>
      </c>
      <c r="I379" s="121" t="e">
        <f ca="1">INDIRECT("'" &amp; MyPath &amp; "[社保费未申报汇总信息.xls]Sheet1'!$I380")</f>
        <v>#REF!</v>
      </c>
      <c r="J379" s="121" t="e">
        <f ca="1">INDIRECT("'" &amp; MyPath &amp; "[社保费未申报汇总信息.xls]Sheet1'!$J380")</f>
        <v>#REF!</v>
      </c>
      <c r="K379" s="121" t="e">
        <f ca="1">INDIRECT("'" &amp; MyPath &amp; "[社保费未申报汇总信息.xls]Sheet1'!$K380")</f>
        <v>#REF!</v>
      </c>
      <c r="L379" s="121" t="e">
        <f ca="1">INDIRECT("'" &amp; MyPath &amp; "[社保费未申报汇总信息.xls]Sheet1'!$L380")</f>
        <v>#REF!</v>
      </c>
      <c r="M379" s="121" t="e">
        <f ca="1">INDIRECT("'" &amp; MyPath &amp; "[社保费未申报汇总信息.xls]Sheet1'!$M380")</f>
        <v>#REF!</v>
      </c>
      <c r="N379" s="121" t="e">
        <f ca="1">INDIRECT("'" &amp; MyPath &amp; "[社保费未申报汇总信息.xls]Sheet1'!$N380")</f>
        <v>#REF!</v>
      </c>
      <c r="O379" s="121" t="e">
        <f ca="1">INDIRECT("'" &amp; MyPath &amp; "[社保费未申报汇总信息.xls]Sheet1'!$O380")</f>
        <v>#REF!</v>
      </c>
      <c r="P379" s="121" t="e">
        <f ca="1">INDIRECT("'" &amp; MyPath &amp; "[社保费未申报汇总信息.xls]Sheet1'!$P380")</f>
        <v>#REF!</v>
      </c>
      <c r="Q379" s="121" t="e">
        <f ca="1">INDIRECT("'" &amp; MyPath &amp; "[社保费未申报汇总信息.xls]Sheet1'!$Q380")</f>
        <v>#REF!</v>
      </c>
      <c r="R379" s="121" t="e">
        <f ca="1">INDIRECT("'" &amp; MyPath &amp; "[社保费未申报汇总信息.xls]Sheet1'!$R380")</f>
        <v>#REF!</v>
      </c>
      <c r="S379" s="121" t="e">
        <f ca="1">INDIRECT("'" &amp; MyPath &amp; "[社保费未申报汇总信息.xls]Sheet1'!$S380")</f>
        <v>#REF!</v>
      </c>
      <c r="T379" s="121" t="e">
        <f ca="1">INDIRECT("'" &amp; MyPath &amp; "[社保费未申报汇总信息.xls]Sheet1'!$T380")</f>
        <v>#REF!</v>
      </c>
      <c r="U379" s="121" t="e">
        <f ca="1">INDIRECT("'" &amp; MyPath &amp; "[社保费未申报汇总信息.xls]Sheet1'!$U380")</f>
        <v>#REF!</v>
      </c>
      <c r="V379" s="121" t="e">
        <f ca="1">INDIRECT("'" &amp; MyPath &amp; "[社保费未申报汇总信息.xls]Sheet1'!$V380")</f>
        <v>#REF!</v>
      </c>
      <c r="W379" s="121" t="e">
        <f ca="1">INDIRECT("'" &amp; MyPath &amp; "[社保费未申报汇总信息.xls]Sheet1'!$W380")</f>
        <v>#REF!</v>
      </c>
      <c r="X379" s="121" t="e">
        <f ca="1">INDIRECT("'" &amp; MyPath &amp; "[社保费未申报汇总信息.xls]Sheet1'!$X380")</f>
        <v>#REF!</v>
      </c>
      <c r="Y379" s="121" t="e">
        <f ca="1">INDIRECT("'" &amp; MyPath &amp; "[社保费未申报汇总信息.xls]Sheet1'!$Y380")</f>
        <v>#REF!</v>
      </c>
      <c r="Z379" s="121" t="e">
        <f ca="1">INDIRECT("'" &amp; MyPath &amp; "[社保费未申报汇总信息.xls]Sheet1'!$Z380")</f>
        <v>#REF!</v>
      </c>
    </row>
    <row r="380" spans="1:26">
      <c r="A380" s="121" t="e">
        <f ca="1">INDIRECT("'" &amp; MyPath &amp; "[社保费未申报汇总信息.xls]Sheet1'!$A381")</f>
        <v>#REF!</v>
      </c>
      <c r="B380" s="121" t="e">
        <f ca="1">INDIRECT("'" &amp; MyPath &amp; "[社保费未申报汇总信息.xls]Sheet1'!$B381")</f>
        <v>#REF!</v>
      </c>
      <c r="C380" s="121" t="e">
        <f ca="1">INDIRECT("'" &amp; MyPath &amp; "[社保费未申报汇总信息.xls]Sheet1'!$C381")</f>
        <v>#REF!</v>
      </c>
      <c r="D380" s="121" t="e">
        <f ca="1">INDIRECT("'" &amp; MyPath &amp; "[社保费未申报汇总信息.xls]Sheet1'!$D381")</f>
        <v>#REF!</v>
      </c>
      <c r="E380" s="121" t="e">
        <f ca="1">INDIRECT("'" &amp; MyPath &amp; "[社保费未申报汇总信息.xls]Sheet1'!$E381")</f>
        <v>#REF!</v>
      </c>
      <c r="F380" s="121" t="e">
        <f ca="1">INDIRECT("'" &amp; MyPath &amp; "[社保费未申报汇总信息.xls]Sheet1'!$F381")</f>
        <v>#REF!</v>
      </c>
      <c r="G380" s="121" t="e">
        <f ca="1">INDIRECT("'" &amp; MyPath &amp; "[社保费未申报汇总信息.xls]Sheet1'!$G381")</f>
        <v>#REF!</v>
      </c>
      <c r="H380" s="132" t="e">
        <f ca="1">INDIRECT("'" &amp; MyPath &amp; "[社保费未申报汇总信息.xls]Sheet1'!$H381")</f>
        <v>#REF!</v>
      </c>
      <c r="I380" s="121" t="e">
        <f ca="1">INDIRECT("'" &amp; MyPath &amp; "[社保费未申报汇总信息.xls]Sheet1'!$I381")</f>
        <v>#REF!</v>
      </c>
      <c r="J380" s="121" t="e">
        <f ca="1">INDIRECT("'" &amp; MyPath &amp; "[社保费未申报汇总信息.xls]Sheet1'!$J381")</f>
        <v>#REF!</v>
      </c>
      <c r="K380" s="121" t="e">
        <f ca="1">INDIRECT("'" &amp; MyPath &amp; "[社保费未申报汇总信息.xls]Sheet1'!$K381")</f>
        <v>#REF!</v>
      </c>
      <c r="L380" s="121" t="e">
        <f ca="1">INDIRECT("'" &amp; MyPath &amp; "[社保费未申报汇总信息.xls]Sheet1'!$L381")</f>
        <v>#REF!</v>
      </c>
      <c r="M380" s="121" t="e">
        <f ca="1">INDIRECT("'" &amp; MyPath &amp; "[社保费未申报汇总信息.xls]Sheet1'!$M381")</f>
        <v>#REF!</v>
      </c>
      <c r="N380" s="121" t="e">
        <f ca="1">INDIRECT("'" &amp; MyPath &amp; "[社保费未申报汇总信息.xls]Sheet1'!$N381")</f>
        <v>#REF!</v>
      </c>
      <c r="O380" s="121" t="e">
        <f ca="1">INDIRECT("'" &amp; MyPath &amp; "[社保费未申报汇总信息.xls]Sheet1'!$O381")</f>
        <v>#REF!</v>
      </c>
      <c r="P380" s="121" t="e">
        <f ca="1">INDIRECT("'" &amp; MyPath &amp; "[社保费未申报汇总信息.xls]Sheet1'!$P381")</f>
        <v>#REF!</v>
      </c>
      <c r="Q380" s="121" t="e">
        <f ca="1">INDIRECT("'" &amp; MyPath &amp; "[社保费未申报汇总信息.xls]Sheet1'!$Q381")</f>
        <v>#REF!</v>
      </c>
      <c r="R380" s="121" t="e">
        <f ca="1">INDIRECT("'" &amp; MyPath &amp; "[社保费未申报汇总信息.xls]Sheet1'!$R381")</f>
        <v>#REF!</v>
      </c>
      <c r="S380" s="121" t="e">
        <f ca="1">INDIRECT("'" &amp; MyPath &amp; "[社保费未申报汇总信息.xls]Sheet1'!$S381")</f>
        <v>#REF!</v>
      </c>
      <c r="T380" s="121" t="e">
        <f ca="1">INDIRECT("'" &amp; MyPath &amp; "[社保费未申报汇总信息.xls]Sheet1'!$T381")</f>
        <v>#REF!</v>
      </c>
      <c r="U380" s="121" t="e">
        <f ca="1">INDIRECT("'" &amp; MyPath &amp; "[社保费未申报汇总信息.xls]Sheet1'!$U381")</f>
        <v>#REF!</v>
      </c>
      <c r="V380" s="121" t="e">
        <f ca="1">INDIRECT("'" &amp; MyPath &amp; "[社保费未申报汇总信息.xls]Sheet1'!$V381")</f>
        <v>#REF!</v>
      </c>
      <c r="W380" s="121" t="e">
        <f ca="1">INDIRECT("'" &amp; MyPath &amp; "[社保费未申报汇总信息.xls]Sheet1'!$W381")</f>
        <v>#REF!</v>
      </c>
      <c r="X380" s="121" t="e">
        <f ca="1">INDIRECT("'" &amp; MyPath &amp; "[社保费未申报汇总信息.xls]Sheet1'!$X381")</f>
        <v>#REF!</v>
      </c>
      <c r="Y380" s="121" t="e">
        <f ca="1">INDIRECT("'" &amp; MyPath &amp; "[社保费未申报汇总信息.xls]Sheet1'!$Y381")</f>
        <v>#REF!</v>
      </c>
      <c r="Z380" s="121" t="e">
        <f ca="1">INDIRECT("'" &amp; MyPath &amp; "[社保费未申报汇总信息.xls]Sheet1'!$Z381")</f>
        <v>#REF!</v>
      </c>
    </row>
    <row r="381" spans="1:26">
      <c r="A381" s="121" t="e">
        <f ca="1">INDIRECT("'" &amp; MyPath &amp; "[社保费未申报汇总信息.xls]Sheet1'!$A382")</f>
        <v>#REF!</v>
      </c>
      <c r="B381" s="121" t="e">
        <f ca="1">INDIRECT("'" &amp; MyPath &amp; "[社保费未申报汇总信息.xls]Sheet1'!$B382")</f>
        <v>#REF!</v>
      </c>
      <c r="C381" s="121" t="e">
        <f ca="1">INDIRECT("'" &amp; MyPath &amp; "[社保费未申报汇总信息.xls]Sheet1'!$C382")</f>
        <v>#REF!</v>
      </c>
      <c r="D381" s="121" t="e">
        <f ca="1">INDIRECT("'" &amp; MyPath &amp; "[社保费未申报汇总信息.xls]Sheet1'!$D382")</f>
        <v>#REF!</v>
      </c>
      <c r="E381" s="121" t="e">
        <f ca="1">INDIRECT("'" &amp; MyPath &amp; "[社保费未申报汇总信息.xls]Sheet1'!$E382")</f>
        <v>#REF!</v>
      </c>
      <c r="F381" s="121" t="e">
        <f ca="1">INDIRECT("'" &amp; MyPath &amp; "[社保费未申报汇总信息.xls]Sheet1'!$F382")</f>
        <v>#REF!</v>
      </c>
      <c r="G381" s="121" t="e">
        <f ca="1">INDIRECT("'" &amp; MyPath &amp; "[社保费未申报汇总信息.xls]Sheet1'!$G382")</f>
        <v>#REF!</v>
      </c>
      <c r="H381" s="132" t="e">
        <f ca="1">INDIRECT("'" &amp; MyPath &amp; "[社保费未申报汇总信息.xls]Sheet1'!$H382")</f>
        <v>#REF!</v>
      </c>
      <c r="I381" s="121" t="e">
        <f ca="1">INDIRECT("'" &amp; MyPath &amp; "[社保费未申报汇总信息.xls]Sheet1'!$I382")</f>
        <v>#REF!</v>
      </c>
      <c r="J381" s="121" t="e">
        <f ca="1">INDIRECT("'" &amp; MyPath &amp; "[社保费未申报汇总信息.xls]Sheet1'!$J382")</f>
        <v>#REF!</v>
      </c>
      <c r="K381" s="121" t="e">
        <f ca="1">INDIRECT("'" &amp; MyPath &amp; "[社保费未申报汇总信息.xls]Sheet1'!$K382")</f>
        <v>#REF!</v>
      </c>
      <c r="L381" s="121" t="e">
        <f ca="1">INDIRECT("'" &amp; MyPath &amp; "[社保费未申报汇总信息.xls]Sheet1'!$L382")</f>
        <v>#REF!</v>
      </c>
      <c r="M381" s="121" t="e">
        <f ca="1">INDIRECT("'" &amp; MyPath &amp; "[社保费未申报汇总信息.xls]Sheet1'!$M382")</f>
        <v>#REF!</v>
      </c>
      <c r="N381" s="121" t="e">
        <f ca="1">INDIRECT("'" &amp; MyPath &amp; "[社保费未申报汇总信息.xls]Sheet1'!$N382")</f>
        <v>#REF!</v>
      </c>
      <c r="O381" s="121" t="e">
        <f ca="1">INDIRECT("'" &amp; MyPath &amp; "[社保费未申报汇总信息.xls]Sheet1'!$O382")</f>
        <v>#REF!</v>
      </c>
      <c r="P381" s="121" t="e">
        <f ca="1">INDIRECT("'" &amp; MyPath &amp; "[社保费未申报汇总信息.xls]Sheet1'!$P382")</f>
        <v>#REF!</v>
      </c>
      <c r="Q381" s="121" t="e">
        <f ca="1">INDIRECT("'" &amp; MyPath &amp; "[社保费未申报汇总信息.xls]Sheet1'!$Q382")</f>
        <v>#REF!</v>
      </c>
      <c r="R381" s="121" t="e">
        <f ca="1">INDIRECT("'" &amp; MyPath &amp; "[社保费未申报汇总信息.xls]Sheet1'!$R382")</f>
        <v>#REF!</v>
      </c>
      <c r="S381" s="121" t="e">
        <f ca="1">INDIRECT("'" &amp; MyPath &amp; "[社保费未申报汇总信息.xls]Sheet1'!$S382")</f>
        <v>#REF!</v>
      </c>
      <c r="T381" s="121" t="e">
        <f ca="1">INDIRECT("'" &amp; MyPath &amp; "[社保费未申报汇总信息.xls]Sheet1'!$T382")</f>
        <v>#REF!</v>
      </c>
      <c r="U381" s="121" t="e">
        <f ca="1">INDIRECT("'" &amp; MyPath &amp; "[社保费未申报汇总信息.xls]Sheet1'!$U382")</f>
        <v>#REF!</v>
      </c>
      <c r="V381" s="121" t="e">
        <f ca="1">INDIRECT("'" &amp; MyPath &amp; "[社保费未申报汇总信息.xls]Sheet1'!$V382")</f>
        <v>#REF!</v>
      </c>
      <c r="W381" s="121" t="e">
        <f ca="1">INDIRECT("'" &amp; MyPath &amp; "[社保费未申报汇总信息.xls]Sheet1'!$W382")</f>
        <v>#REF!</v>
      </c>
      <c r="X381" s="121" t="e">
        <f ca="1">INDIRECT("'" &amp; MyPath &amp; "[社保费未申报汇总信息.xls]Sheet1'!$X382")</f>
        <v>#REF!</v>
      </c>
      <c r="Y381" s="121" t="e">
        <f ca="1">INDIRECT("'" &amp; MyPath &amp; "[社保费未申报汇总信息.xls]Sheet1'!$Y382")</f>
        <v>#REF!</v>
      </c>
      <c r="Z381" s="121" t="e">
        <f ca="1">INDIRECT("'" &amp; MyPath &amp; "[社保费未申报汇总信息.xls]Sheet1'!$Z382")</f>
        <v>#REF!</v>
      </c>
    </row>
    <row r="382" spans="1:26">
      <c r="A382" s="121" t="e">
        <f ca="1">INDIRECT("'" &amp; MyPath &amp; "[社保费未申报汇总信息.xls]Sheet1'!$A383")</f>
        <v>#REF!</v>
      </c>
      <c r="B382" s="121" t="e">
        <f ca="1">INDIRECT("'" &amp; MyPath &amp; "[社保费未申报汇总信息.xls]Sheet1'!$B383")</f>
        <v>#REF!</v>
      </c>
      <c r="C382" s="121" t="e">
        <f ca="1">INDIRECT("'" &amp; MyPath &amp; "[社保费未申报汇总信息.xls]Sheet1'!$C383")</f>
        <v>#REF!</v>
      </c>
      <c r="D382" s="121" t="e">
        <f ca="1">INDIRECT("'" &amp; MyPath &amp; "[社保费未申报汇总信息.xls]Sheet1'!$D383")</f>
        <v>#REF!</v>
      </c>
      <c r="E382" s="121" t="e">
        <f ca="1">INDIRECT("'" &amp; MyPath &amp; "[社保费未申报汇总信息.xls]Sheet1'!$E383")</f>
        <v>#REF!</v>
      </c>
      <c r="F382" s="121" t="e">
        <f ca="1">INDIRECT("'" &amp; MyPath &amp; "[社保费未申报汇总信息.xls]Sheet1'!$F383")</f>
        <v>#REF!</v>
      </c>
      <c r="G382" s="121" t="e">
        <f ca="1">INDIRECT("'" &amp; MyPath &amp; "[社保费未申报汇总信息.xls]Sheet1'!$G383")</f>
        <v>#REF!</v>
      </c>
      <c r="H382" s="132" t="e">
        <f ca="1">INDIRECT("'" &amp; MyPath &amp; "[社保费未申报汇总信息.xls]Sheet1'!$H383")</f>
        <v>#REF!</v>
      </c>
      <c r="I382" s="121" t="e">
        <f ca="1">INDIRECT("'" &amp; MyPath &amp; "[社保费未申报汇总信息.xls]Sheet1'!$I383")</f>
        <v>#REF!</v>
      </c>
      <c r="J382" s="121" t="e">
        <f ca="1">INDIRECT("'" &amp; MyPath &amp; "[社保费未申报汇总信息.xls]Sheet1'!$J383")</f>
        <v>#REF!</v>
      </c>
      <c r="K382" s="121" t="e">
        <f ca="1">INDIRECT("'" &amp; MyPath &amp; "[社保费未申报汇总信息.xls]Sheet1'!$K383")</f>
        <v>#REF!</v>
      </c>
      <c r="L382" s="121" t="e">
        <f ca="1">INDIRECT("'" &amp; MyPath &amp; "[社保费未申报汇总信息.xls]Sheet1'!$L383")</f>
        <v>#REF!</v>
      </c>
      <c r="M382" s="121" t="e">
        <f ca="1">INDIRECT("'" &amp; MyPath &amp; "[社保费未申报汇总信息.xls]Sheet1'!$M383")</f>
        <v>#REF!</v>
      </c>
      <c r="N382" s="121" t="e">
        <f ca="1">INDIRECT("'" &amp; MyPath &amp; "[社保费未申报汇总信息.xls]Sheet1'!$N383")</f>
        <v>#REF!</v>
      </c>
      <c r="O382" s="121" t="e">
        <f ca="1">INDIRECT("'" &amp; MyPath &amp; "[社保费未申报汇总信息.xls]Sheet1'!$O383")</f>
        <v>#REF!</v>
      </c>
      <c r="P382" s="121" t="e">
        <f ca="1">INDIRECT("'" &amp; MyPath &amp; "[社保费未申报汇总信息.xls]Sheet1'!$P383")</f>
        <v>#REF!</v>
      </c>
      <c r="Q382" s="121" t="e">
        <f ca="1">INDIRECT("'" &amp; MyPath &amp; "[社保费未申报汇总信息.xls]Sheet1'!$Q383")</f>
        <v>#REF!</v>
      </c>
      <c r="R382" s="121" t="e">
        <f ca="1">INDIRECT("'" &amp; MyPath &amp; "[社保费未申报汇总信息.xls]Sheet1'!$R383")</f>
        <v>#REF!</v>
      </c>
      <c r="S382" s="121" t="e">
        <f ca="1">INDIRECT("'" &amp; MyPath &amp; "[社保费未申报汇总信息.xls]Sheet1'!$S383")</f>
        <v>#REF!</v>
      </c>
      <c r="T382" s="121" t="e">
        <f ca="1">INDIRECT("'" &amp; MyPath &amp; "[社保费未申报汇总信息.xls]Sheet1'!$T383")</f>
        <v>#REF!</v>
      </c>
      <c r="U382" s="121" t="e">
        <f ca="1">INDIRECT("'" &amp; MyPath &amp; "[社保费未申报汇总信息.xls]Sheet1'!$U383")</f>
        <v>#REF!</v>
      </c>
      <c r="V382" s="121" t="e">
        <f ca="1">INDIRECT("'" &amp; MyPath &amp; "[社保费未申报汇总信息.xls]Sheet1'!$V383")</f>
        <v>#REF!</v>
      </c>
      <c r="W382" s="121" t="e">
        <f ca="1">INDIRECT("'" &amp; MyPath &amp; "[社保费未申报汇总信息.xls]Sheet1'!$W383")</f>
        <v>#REF!</v>
      </c>
      <c r="X382" s="121" t="e">
        <f ca="1">INDIRECT("'" &amp; MyPath &amp; "[社保费未申报汇总信息.xls]Sheet1'!$X383")</f>
        <v>#REF!</v>
      </c>
      <c r="Y382" s="121" t="e">
        <f ca="1">INDIRECT("'" &amp; MyPath &amp; "[社保费未申报汇总信息.xls]Sheet1'!$Y383")</f>
        <v>#REF!</v>
      </c>
      <c r="Z382" s="121" t="e">
        <f ca="1">INDIRECT("'" &amp; MyPath &amp; "[社保费未申报汇总信息.xls]Sheet1'!$Z383")</f>
        <v>#REF!</v>
      </c>
    </row>
    <row r="383" spans="1:26">
      <c r="A383" s="121" t="e">
        <f ca="1">INDIRECT("'" &amp; MyPath &amp; "[社保费未申报汇总信息.xls]Sheet1'!$A384")</f>
        <v>#REF!</v>
      </c>
      <c r="B383" s="121" t="e">
        <f ca="1">INDIRECT("'" &amp; MyPath &amp; "[社保费未申报汇总信息.xls]Sheet1'!$B384")</f>
        <v>#REF!</v>
      </c>
      <c r="C383" s="121" t="e">
        <f ca="1">INDIRECT("'" &amp; MyPath &amp; "[社保费未申报汇总信息.xls]Sheet1'!$C384")</f>
        <v>#REF!</v>
      </c>
      <c r="D383" s="121" t="e">
        <f ca="1">INDIRECT("'" &amp; MyPath &amp; "[社保费未申报汇总信息.xls]Sheet1'!$D384")</f>
        <v>#REF!</v>
      </c>
      <c r="E383" s="121" t="e">
        <f ca="1">INDIRECT("'" &amp; MyPath &amp; "[社保费未申报汇总信息.xls]Sheet1'!$E384")</f>
        <v>#REF!</v>
      </c>
      <c r="F383" s="121" t="e">
        <f ca="1">INDIRECT("'" &amp; MyPath &amp; "[社保费未申报汇总信息.xls]Sheet1'!$F384")</f>
        <v>#REF!</v>
      </c>
      <c r="G383" s="121" t="e">
        <f ca="1">INDIRECT("'" &amp; MyPath &amp; "[社保费未申报汇总信息.xls]Sheet1'!$G384")</f>
        <v>#REF!</v>
      </c>
      <c r="H383" s="132" t="e">
        <f ca="1">INDIRECT("'" &amp; MyPath &amp; "[社保费未申报汇总信息.xls]Sheet1'!$H384")</f>
        <v>#REF!</v>
      </c>
      <c r="I383" s="121" t="e">
        <f ca="1">INDIRECT("'" &amp; MyPath &amp; "[社保费未申报汇总信息.xls]Sheet1'!$I384")</f>
        <v>#REF!</v>
      </c>
      <c r="J383" s="121" t="e">
        <f ca="1">INDIRECT("'" &amp; MyPath &amp; "[社保费未申报汇总信息.xls]Sheet1'!$J384")</f>
        <v>#REF!</v>
      </c>
      <c r="K383" s="121" t="e">
        <f ca="1">INDIRECT("'" &amp; MyPath &amp; "[社保费未申报汇总信息.xls]Sheet1'!$K384")</f>
        <v>#REF!</v>
      </c>
      <c r="L383" s="121" t="e">
        <f ca="1">INDIRECT("'" &amp; MyPath &amp; "[社保费未申报汇总信息.xls]Sheet1'!$L384")</f>
        <v>#REF!</v>
      </c>
      <c r="M383" s="121" t="e">
        <f ca="1">INDIRECT("'" &amp; MyPath &amp; "[社保费未申报汇总信息.xls]Sheet1'!$M384")</f>
        <v>#REF!</v>
      </c>
      <c r="N383" s="121" t="e">
        <f ca="1">INDIRECT("'" &amp; MyPath &amp; "[社保费未申报汇总信息.xls]Sheet1'!$N384")</f>
        <v>#REF!</v>
      </c>
      <c r="O383" s="121" t="e">
        <f ca="1">INDIRECT("'" &amp; MyPath &amp; "[社保费未申报汇总信息.xls]Sheet1'!$O384")</f>
        <v>#REF!</v>
      </c>
      <c r="P383" s="121" t="e">
        <f ca="1">INDIRECT("'" &amp; MyPath &amp; "[社保费未申报汇总信息.xls]Sheet1'!$P384")</f>
        <v>#REF!</v>
      </c>
      <c r="Q383" s="121" t="e">
        <f ca="1">INDIRECT("'" &amp; MyPath &amp; "[社保费未申报汇总信息.xls]Sheet1'!$Q384")</f>
        <v>#REF!</v>
      </c>
      <c r="R383" s="121" t="e">
        <f ca="1">INDIRECT("'" &amp; MyPath &amp; "[社保费未申报汇总信息.xls]Sheet1'!$R384")</f>
        <v>#REF!</v>
      </c>
      <c r="S383" s="121" t="e">
        <f ca="1">INDIRECT("'" &amp; MyPath &amp; "[社保费未申报汇总信息.xls]Sheet1'!$S384")</f>
        <v>#REF!</v>
      </c>
      <c r="T383" s="121" t="e">
        <f ca="1">INDIRECT("'" &amp; MyPath &amp; "[社保费未申报汇总信息.xls]Sheet1'!$T384")</f>
        <v>#REF!</v>
      </c>
      <c r="U383" s="121" t="e">
        <f ca="1">INDIRECT("'" &amp; MyPath &amp; "[社保费未申报汇总信息.xls]Sheet1'!$U384")</f>
        <v>#REF!</v>
      </c>
      <c r="V383" s="121" t="e">
        <f ca="1">INDIRECT("'" &amp; MyPath &amp; "[社保费未申报汇总信息.xls]Sheet1'!$V384")</f>
        <v>#REF!</v>
      </c>
      <c r="W383" s="121" t="e">
        <f ca="1">INDIRECT("'" &amp; MyPath &amp; "[社保费未申报汇总信息.xls]Sheet1'!$W384")</f>
        <v>#REF!</v>
      </c>
      <c r="X383" s="121" t="e">
        <f ca="1">INDIRECT("'" &amp; MyPath &amp; "[社保费未申报汇总信息.xls]Sheet1'!$X384")</f>
        <v>#REF!</v>
      </c>
      <c r="Y383" s="121" t="e">
        <f ca="1">INDIRECT("'" &amp; MyPath &amp; "[社保费未申报汇总信息.xls]Sheet1'!$Y384")</f>
        <v>#REF!</v>
      </c>
      <c r="Z383" s="121" t="e">
        <f ca="1">INDIRECT("'" &amp; MyPath &amp; "[社保费未申报汇总信息.xls]Sheet1'!$Z384")</f>
        <v>#REF!</v>
      </c>
    </row>
    <row r="384" spans="1:26">
      <c r="A384" s="121" t="e">
        <f ca="1">INDIRECT("'" &amp; MyPath &amp; "[社保费未申报汇总信息.xls]Sheet1'!$A385")</f>
        <v>#REF!</v>
      </c>
      <c r="B384" s="121" t="e">
        <f ca="1">INDIRECT("'" &amp; MyPath &amp; "[社保费未申报汇总信息.xls]Sheet1'!$B385")</f>
        <v>#REF!</v>
      </c>
      <c r="C384" s="121" t="e">
        <f ca="1">INDIRECT("'" &amp; MyPath &amp; "[社保费未申报汇总信息.xls]Sheet1'!$C385")</f>
        <v>#REF!</v>
      </c>
      <c r="D384" s="121" t="e">
        <f ca="1">INDIRECT("'" &amp; MyPath &amp; "[社保费未申报汇总信息.xls]Sheet1'!$D385")</f>
        <v>#REF!</v>
      </c>
      <c r="E384" s="121" t="e">
        <f ca="1">INDIRECT("'" &amp; MyPath &amp; "[社保费未申报汇总信息.xls]Sheet1'!$E385")</f>
        <v>#REF!</v>
      </c>
      <c r="F384" s="121" t="e">
        <f ca="1">INDIRECT("'" &amp; MyPath &amp; "[社保费未申报汇总信息.xls]Sheet1'!$F385")</f>
        <v>#REF!</v>
      </c>
      <c r="G384" s="121" t="e">
        <f ca="1">INDIRECT("'" &amp; MyPath &amp; "[社保费未申报汇总信息.xls]Sheet1'!$G385")</f>
        <v>#REF!</v>
      </c>
      <c r="H384" s="132" t="e">
        <f ca="1">INDIRECT("'" &amp; MyPath &amp; "[社保费未申报汇总信息.xls]Sheet1'!$H385")</f>
        <v>#REF!</v>
      </c>
      <c r="I384" s="121" t="e">
        <f ca="1">INDIRECT("'" &amp; MyPath &amp; "[社保费未申报汇总信息.xls]Sheet1'!$I385")</f>
        <v>#REF!</v>
      </c>
      <c r="J384" s="121" t="e">
        <f ca="1">INDIRECT("'" &amp; MyPath &amp; "[社保费未申报汇总信息.xls]Sheet1'!$J385")</f>
        <v>#REF!</v>
      </c>
      <c r="K384" s="121" t="e">
        <f ca="1">INDIRECT("'" &amp; MyPath &amp; "[社保费未申报汇总信息.xls]Sheet1'!$K385")</f>
        <v>#REF!</v>
      </c>
      <c r="L384" s="121" t="e">
        <f ca="1">INDIRECT("'" &amp; MyPath &amp; "[社保费未申报汇总信息.xls]Sheet1'!$L385")</f>
        <v>#REF!</v>
      </c>
      <c r="M384" s="121" t="e">
        <f ca="1">INDIRECT("'" &amp; MyPath &amp; "[社保费未申报汇总信息.xls]Sheet1'!$M385")</f>
        <v>#REF!</v>
      </c>
      <c r="N384" s="121" t="e">
        <f ca="1">INDIRECT("'" &amp; MyPath &amp; "[社保费未申报汇总信息.xls]Sheet1'!$N385")</f>
        <v>#REF!</v>
      </c>
      <c r="O384" s="121" t="e">
        <f ca="1">INDIRECT("'" &amp; MyPath &amp; "[社保费未申报汇总信息.xls]Sheet1'!$O385")</f>
        <v>#REF!</v>
      </c>
      <c r="P384" s="121" t="e">
        <f ca="1">INDIRECT("'" &amp; MyPath &amp; "[社保费未申报汇总信息.xls]Sheet1'!$P385")</f>
        <v>#REF!</v>
      </c>
      <c r="Q384" s="121" t="e">
        <f ca="1">INDIRECT("'" &amp; MyPath &amp; "[社保费未申报汇总信息.xls]Sheet1'!$Q385")</f>
        <v>#REF!</v>
      </c>
      <c r="R384" s="121" t="e">
        <f ca="1">INDIRECT("'" &amp; MyPath &amp; "[社保费未申报汇总信息.xls]Sheet1'!$R385")</f>
        <v>#REF!</v>
      </c>
      <c r="S384" s="121" t="e">
        <f ca="1">INDIRECT("'" &amp; MyPath &amp; "[社保费未申报汇总信息.xls]Sheet1'!$S385")</f>
        <v>#REF!</v>
      </c>
      <c r="T384" s="121" t="e">
        <f ca="1">INDIRECT("'" &amp; MyPath &amp; "[社保费未申报汇总信息.xls]Sheet1'!$T385")</f>
        <v>#REF!</v>
      </c>
      <c r="U384" s="121" t="e">
        <f ca="1">INDIRECT("'" &amp; MyPath &amp; "[社保费未申报汇总信息.xls]Sheet1'!$U385")</f>
        <v>#REF!</v>
      </c>
      <c r="V384" s="121" t="e">
        <f ca="1">INDIRECT("'" &amp; MyPath &amp; "[社保费未申报汇总信息.xls]Sheet1'!$V385")</f>
        <v>#REF!</v>
      </c>
      <c r="W384" s="121" t="e">
        <f ca="1">INDIRECT("'" &amp; MyPath &amp; "[社保费未申报汇总信息.xls]Sheet1'!$W385")</f>
        <v>#REF!</v>
      </c>
      <c r="X384" s="121" t="e">
        <f ca="1">INDIRECT("'" &amp; MyPath &amp; "[社保费未申报汇总信息.xls]Sheet1'!$X385")</f>
        <v>#REF!</v>
      </c>
      <c r="Y384" s="121" t="e">
        <f ca="1">INDIRECT("'" &amp; MyPath &amp; "[社保费未申报汇总信息.xls]Sheet1'!$Y385")</f>
        <v>#REF!</v>
      </c>
      <c r="Z384" s="121" t="e">
        <f ca="1">INDIRECT("'" &amp; MyPath &amp; "[社保费未申报汇总信息.xls]Sheet1'!$Z385")</f>
        <v>#REF!</v>
      </c>
    </row>
    <row r="385" spans="1:26">
      <c r="A385" s="121" t="e">
        <f ca="1">INDIRECT("'" &amp; MyPath &amp; "[社保费未申报汇总信息.xls]Sheet1'!$A386")</f>
        <v>#REF!</v>
      </c>
      <c r="B385" s="121" t="e">
        <f ca="1">INDIRECT("'" &amp; MyPath &amp; "[社保费未申报汇总信息.xls]Sheet1'!$B386")</f>
        <v>#REF!</v>
      </c>
      <c r="C385" s="121" t="e">
        <f ca="1">INDIRECT("'" &amp; MyPath &amp; "[社保费未申报汇总信息.xls]Sheet1'!$C386")</f>
        <v>#REF!</v>
      </c>
      <c r="D385" s="121" t="e">
        <f ca="1">INDIRECT("'" &amp; MyPath &amp; "[社保费未申报汇总信息.xls]Sheet1'!$D386")</f>
        <v>#REF!</v>
      </c>
      <c r="E385" s="121" t="e">
        <f ca="1">INDIRECT("'" &amp; MyPath &amp; "[社保费未申报汇总信息.xls]Sheet1'!$E386")</f>
        <v>#REF!</v>
      </c>
      <c r="F385" s="121" t="e">
        <f ca="1">INDIRECT("'" &amp; MyPath &amp; "[社保费未申报汇总信息.xls]Sheet1'!$F386")</f>
        <v>#REF!</v>
      </c>
      <c r="G385" s="121" t="e">
        <f ca="1">INDIRECT("'" &amp; MyPath &amp; "[社保费未申报汇总信息.xls]Sheet1'!$G386")</f>
        <v>#REF!</v>
      </c>
      <c r="H385" s="132" t="e">
        <f ca="1">INDIRECT("'" &amp; MyPath &amp; "[社保费未申报汇总信息.xls]Sheet1'!$H386")</f>
        <v>#REF!</v>
      </c>
      <c r="I385" s="121" t="e">
        <f ca="1">INDIRECT("'" &amp; MyPath &amp; "[社保费未申报汇总信息.xls]Sheet1'!$I386")</f>
        <v>#REF!</v>
      </c>
      <c r="J385" s="121" t="e">
        <f ca="1">INDIRECT("'" &amp; MyPath &amp; "[社保费未申报汇总信息.xls]Sheet1'!$J386")</f>
        <v>#REF!</v>
      </c>
      <c r="K385" s="121" t="e">
        <f ca="1">INDIRECT("'" &amp; MyPath &amp; "[社保费未申报汇总信息.xls]Sheet1'!$K386")</f>
        <v>#REF!</v>
      </c>
      <c r="L385" s="121" t="e">
        <f ca="1">INDIRECT("'" &amp; MyPath &amp; "[社保费未申报汇总信息.xls]Sheet1'!$L386")</f>
        <v>#REF!</v>
      </c>
      <c r="M385" s="121" t="e">
        <f ca="1">INDIRECT("'" &amp; MyPath &amp; "[社保费未申报汇总信息.xls]Sheet1'!$M386")</f>
        <v>#REF!</v>
      </c>
      <c r="N385" s="121" t="e">
        <f ca="1">INDIRECT("'" &amp; MyPath &amp; "[社保费未申报汇总信息.xls]Sheet1'!$N386")</f>
        <v>#REF!</v>
      </c>
      <c r="O385" s="121" t="e">
        <f ca="1">INDIRECT("'" &amp; MyPath &amp; "[社保费未申报汇总信息.xls]Sheet1'!$O386")</f>
        <v>#REF!</v>
      </c>
      <c r="P385" s="121" t="e">
        <f ca="1">INDIRECT("'" &amp; MyPath &amp; "[社保费未申报汇总信息.xls]Sheet1'!$P386")</f>
        <v>#REF!</v>
      </c>
      <c r="Q385" s="121" t="e">
        <f ca="1">INDIRECT("'" &amp; MyPath &amp; "[社保费未申报汇总信息.xls]Sheet1'!$Q386")</f>
        <v>#REF!</v>
      </c>
      <c r="R385" s="121" t="e">
        <f ca="1">INDIRECT("'" &amp; MyPath &amp; "[社保费未申报汇总信息.xls]Sheet1'!$R386")</f>
        <v>#REF!</v>
      </c>
      <c r="S385" s="121" t="e">
        <f ca="1">INDIRECT("'" &amp; MyPath &amp; "[社保费未申报汇总信息.xls]Sheet1'!$S386")</f>
        <v>#REF!</v>
      </c>
      <c r="T385" s="121" t="e">
        <f ca="1">INDIRECT("'" &amp; MyPath &amp; "[社保费未申报汇总信息.xls]Sheet1'!$T386")</f>
        <v>#REF!</v>
      </c>
      <c r="U385" s="121" t="e">
        <f ca="1">INDIRECT("'" &amp; MyPath &amp; "[社保费未申报汇总信息.xls]Sheet1'!$U386")</f>
        <v>#REF!</v>
      </c>
      <c r="V385" s="121" t="e">
        <f ca="1">INDIRECT("'" &amp; MyPath &amp; "[社保费未申报汇总信息.xls]Sheet1'!$V386")</f>
        <v>#REF!</v>
      </c>
      <c r="W385" s="121" t="e">
        <f ca="1">INDIRECT("'" &amp; MyPath &amp; "[社保费未申报汇总信息.xls]Sheet1'!$W386")</f>
        <v>#REF!</v>
      </c>
      <c r="X385" s="121" t="e">
        <f ca="1">INDIRECT("'" &amp; MyPath &amp; "[社保费未申报汇总信息.xls]Sheet1'!$X386")</f>
        <v>#REF!</v>
      </c>
      <c r="Y385" s="121" t="e">
        <f ca="1">INDIRECT("'" &amp; MyPath &amp; "[社保费未申报汇总信息.xls]Sheet1'!$Y386")</f>
        <v>#REF!</v>
      </c>
      <c r="Z385" s="121" t="e">
        <f ca="1">INDIRECT("'" &amp; MyPath &amp; "[社保费未申报汇总信息.xls]Sheet1'!$Z386")</f>
        <v>#REF!</v>
      </c>
    </row>
    <row r="386" spans="1:26">
      <c r="A386" s="121" t="e">
        <f ca="1">INDIRECT("'" &amp; MyPath &amp; "[社保费未申报汇总信息.xls]Sheet1'!$A387")</f>
        <v>#REF!</v>
      </c>
      <c r="B386" s="121" t="e">
        <f ca="1">INDIRECT("'" &amp; MyPath &amp; "[社保费未申报汇总信息.xls]Sheet1'!$B387")</f>
        <v>#REF!</v>
      </c>
      <c r="C386" s="121" t="e">
        <f ca="1">INDIRECT("'" &amp; MyPath &amp; "[社保费未申报汇总信息.xls]Sheet1'!$C387")</f>
        <v>#REF!</v>
      </c>
      <c r="D386" s="121" t="e">
        <f ca="1">INDIRECT("'" &amp; MyPath &amp; "[社保费未申报汇总信息.xls]Sheet1'!$D387")</f>
        <v>#REF!</v>
      </c>
      <c r="E386" s="121" t="e">
        <f ca="1">INDIRECT("'" &amp; MyPath &amp; "[社保费未申报汇总信息.xls]Sheet1'!$E387")</f>
        <v>#REF!</v>
      </c>
      <c r="F386" s="121" t="e">
        <f ca="1">INDIRECT("'" &amp; MyPath &amp; "[社保费未申报汇总信息.xls]Sheet1'!$F387")</f>
        <v>#REF!</v>
      </c>
      <c r="G386" s="121" t="e">
        <f ca="1">INDIRECT("'" &amp; MyPath &amp; "[社保费未申报汇总信息.xls]Sheet1'!$G387")</f>
        <v>#REF!</v>
      </c>
      <c r="H386" s="132" t="e">
        <f ca="1">INDIRECT("'" &amp; MyPath &amp; "[社保费未申报汇总信息.xls]Sheet1'!$H387")</f>
        <v>#REF!</v>
      </c>
      <c r="I386" s="121" t="e">
        <f ca="1">INDIRECT("'" &amp; MyPath &amp; "[社保费未申报汇总信息.xls]Sheet1'!$I387")</f>
        <v>#REF!</v>
      </c>
      <c r="J386" s="121" t="e">
        <f ca="1">INDIRECT("'" &amp; MyPath &amp; "[社保费未申报汇总信息.xls]Sheet1'!$J387")</f>
        <v>#REF!</v>
      </c>
      <c r="K386" s="121" t="e">
        <f ca="1">INDIRECT("'" &amp; MyPath &amp; "[社保费未申报汇总信息.xls]Sheet1'!$K387")</f>
        <v>#REF!</v>
      </c>
      <c r="L386" s="121" t="e">
        <f ca="1">INDIRECT("'" &amp; MyPath &amp; "[社保费未申报汇总信息.xls]Sheet1'!$L387")</f>
        <v>#REF!</v>
      </c>
      <c r="M386" s="121" t="e">
        <f ca="1">INDIRECT("'" &amp; MyPath &amp; "[社保费未申报汇总信息.xls]Sheet1'!$M387")</f>
        <v>#REF!</v>
      </c>
      <c r="N386" s="121" t="e">
        <f ca="1">INDIRECT("'" &amp; MyPath &amp; "[社保费未申报汇总信息.xls]Sheet1'!$N387")</f>
        <v>#REF!</v>
      </c>
      <c r="O386" s="121" t="e">
        <f ca="1">INDIRECT("'" &amp; MyPath &amp; "[社保费未申报汇总信息.xls]Sheet1'!$O387")</f>
        <v>#REF!</v>
      </c>
      <c r="P386" s="121" t="e">
        <f ca="1">INDIRECT("'" &amp; MyPath &amp; "[社保费未申报汇总信息.xls]Sheet1'!$P387")</f>
        <v>#REF!</v>
      </c>
      <c r="Q386" s="121" t="e">
        <f ca="1">INDIRECT("'" &amp; MyPath &amp; "[社保费未申报汇总信息.xls]Sheet1'!$Q387")</f>
        <v>#REF!</v>
      </c>
      <c r="R386" s="121" t="e">
        <f ca="1">INDIRECT("'" &amp; MyPath &amp; "[社保费未申报汇总信息.xls]Sheet1'!$R387")</f>
        <v>#REF!</v>
      </c>
      <c r="S386" s="121" t="e">
        <f ca="1">INDIRECT("'" &amp; MyPath &amp; "[社保费未申报汇总信息.xls]Sheet1'!$S387")</f>
        <v>#REF!</v>
      </c>
      <c r="T386" s="121" t="e">
        <f ca="1">INDIRECT("'" &amp; MyPath &amp; "[社保费未申报汇总信息.xls]Sheet1'!$T387")</f>
        <v>#REF!</v>
      </c>
      <c r="U386" s="121" t="e">
        <f ca="1">INDIRECT("'" &amp; MyPath &amp; "[社保费未申报汇总信息.xls]Sheet1'!$U387")</f>
        <v>#REF!</v>
      </c>
      <c r="V386" s="121" t="e">
        <f ca="1">INDIRECT("'" &amp; MyPath &amp; "[社保费未申报汇总信息.xls]Sheet1'!$V387")</f>
        <v>#REF!</v>
      </c>
      <c r="W386" s="121" t="e">
        <f ca="1">INDIRECT("'" &amp; MyPath &amp; "[社保费未申报汇总信息.xls]Sheet1'!$W387")</f>
        <v>#REF!</v>
      </c>
      <c r="X386" s="121" t="e">
        <f ca="1">INDIRECT("'" &amp; MyPath &amp; "[社保费未申报汇总信息.xls]Sheet1'!$X387")</f>
        <v>#REF!</v>
      </c>
      <c r="Y386" s="121" t="e">
        <f ca="1">INDIRECT("'" &amp; MyPath &amp; "[社保费未申报汇总信息.xls]Sheet1'!$Y387")</f>
        <v>#REF!</v>
      </c>
      <c r="Z386" s="121" t="e">
        <f ca="1">INDIRECT("'" &amp; MyPath &amp; "[社保费未申报汇总信息.xls]Sheet1'!$Z387")</f>
        <v>#REF!</v>
      </c>
    </row>
    <row r="387" spans="1:26">
      <c r="A387" s="121" t="e">
        <f ca="1">INDIRECT("'" &amp; MyPath &amp; "[社保费未申报汇总信息.xls]Sheet1'!$A388")</f>
        <v>#REF!</v>
      </c>
      <c r="B387" s="121" t="e">
        <f ca="1">INDIRECT("'" &amp; MyPath &amp; "[社保费未申报汇总信息.xls]Sheet1'!$B388")</f>
        <v>#REF!</v>
      </c>
      <c r="C387" s="121" t="e">
        <f ca="1">INDIRECT("'" &amp; MyPath &amp; "[社保费未申报汇总信息.xls]Sheet1'!$C388")</f>
        <v>#REF!</v>
      </c>
      <c r="D387" s="121" t="e">
        <f ca="1">INDIRECT("'" &amp; MyPath &amp; "[社保费未申报汇总信息.xls]Sheet1'!$D388")</f>
        <v>#REF!</v>
      </c>
      <c r="E387" s="121" t="e">
        <f ca="1">INDIRECT("'" &amp; MyPath &amp; "[社保费未申报汇总信息.xls]Sheet1'!$E388")</f>
        <v>#REF!</v>
      </c>
      <c r="F387" s="121" t="e">
        <f ca="1">INDIRECT("'" &amp; MyPath &amp; "[社保费未申报汇总信息.xls]Sheet1'!$F388")</f>
        <v>#REF!</v>
      </c>
      <c r="G387" s="121" t="e">
        <f ca="1">INDIRECT("'" &amp; MyPath &amp; "[社保费未申报汇总信息.xls]Sheet1'!$G388")</f>
        <v>#REF!</v>
      </c>
      <c r="H387" s="132" t="e">
        <f ca="1">INDIRECT("'" &amp; MyPath &amp; "[社保费未申报汇总信息.xls]Sheet1'!$H388")</f>
        <v>#REF!</v>
      </c>
      <c r="I387" s="121" t="e">
        <f ca="1">INDIRECT("'" &amp; MyPath &amp; "[社保费未申报汇总信息.xls]Sheet1'!$I388")</f>
        <v>#REF!</v>
      </c>
      <c r="J387" s="121" t="e">
        <f ca="1">INDIRECT("'" &amp; MyPath &amp; "[社保费未申报汇总信息.xls]Sheet1'!$J388")</f>
        <v>#REF!</v>
      </c>
      <c r="K387" s="121" t="e">
        <f ca="1">INDIRECT("'" &amp; MyPath &amp; "[社保费未申报汇总信息.xls]Sheet1'!$K388")</f>
        <v>#REF!</v>
      </c>
      <c r="L387" s="121" t="e">
        <f ca="1">INDIRECT("'" &amp; MyPath &amp; "[社保费未申报汇总信息.xls]Sheet1'!$L388")</f>
        <v>#REF!</v>
      </c>
      <c r="M387" s="121" t="e">
        <f ca="1">INDIRECT("'" &amp; MyPath &amp; "[社保费未申报汇总信息.xls]Sheet1'!$M388")</f>
        <v>#REF!</v>
      </c>
      <c r="N387" s="121" t="e">
        <f ca="1">INDIRECT("'" &amp; MyPath &amp; "[社保费未申报汇总信息.xls]Sheet1'!$N388")</f>
        <v>#REF!</v>
      </c>
      <c r="O387" s="121" t="e">
        <f ca="1">INDIRECT("'" &amp; MyPath &amp; "[社保费未申报汇总信息.xls]Sheet1'!$O388")</f>
        <v>#REF!</v>
      </c>
      <c r="P387" s="121" t="e">
        <f ca="1">INDIRECT("'" &amp; MyPath &amp; "[社保费未申报汇总信息.xls]Sheet1'!$P388")</f>
        <v>#REF!</v>
      </c>
      <c r="Q387" s="121" t="e">
        <f ca="1">INDIRECT("'" &amp; MyPath &amp; "[社保费未申报汇总信息.xls]Sheet1'!$Q388")</f>
        <v>#REF!</v>
      </c>
      <c r="R387" s="121" t="e">
        <f ca="1">INDIRECT("'" &amp; MyPath &amp; "[社保费未申报汇总信息.xls]Sheet1'!$R388")</f>
        <v>#REF!</v>
      </c>
      <c r="S387" s="121" t="e">
        <f ca="1">INDIRECT("'" &amp; MyPath &amp; "[社保费未申报汇总信息.xls]Sheet1'!$S388")</f>
        <v>#REF!</v>
      </c>
      <c r="T387" s="121" t="e">
        <f ca="1">INDIRECT("'" &amp; MyPath &amp; "[社保费未申报汇总信息.xls]Sheet1'!$T388")</f>
        <v>#REF!</v>
      </c>
      <c r="U387" s="121" t="e">
        <f ca="1">INDIRECT("'" &amp; MyPath &amp; "[社保费未申报汇总信息.xls]Sheet1'!$U388")</f>
        <v>#REF!</v>
      </c>
      <c r="V387" s="121" t="e">
        <f ca="1">INDIRECT("'" &amp; MyPath &amp; "[社保费未申报汇总信息.xls]Sheet1'!$V388")</f>
        <v>#REF!</v>
      </c>
      <c r="W387" s="121" t="e">
        <f ca="1">INDIRECT("'" &amp; MyPath &amp; "[社保费未申报汇总信息.xls]Sheet1'!$W388")</f>
        <v>#REF!</v>
      </c>
      <c r="X387" s="121" t="e">
        <f ca="1">INDIRECT("'" &amp; MyPath &amp; "[社保费未申报汇总信息.xls]Sheet1'!$X388")</f>
        <v>#REF!</v>
      </c>
      <c r="Y387" s="121" t="e">
        <f ca="1">INDIRECT("'" &amp; MyPath &amp; "[社保费未申报汇总信息.xls]Sheet1'!$Y388")</f>
        <v>#REF!</v>
      </c>
      <c r="Z387" s="121" t="e">
        <f ca="1">INDIRECT("'" &amp; MyPath &amp; "[社保费未申报汇总信息.xls]Sheet1'!$Z388")</f>
        <v>#REF!</v>
      </c>
    </row>
    <row r="388" spans="1:26">
      <c r="A388" s="121" t="e">
        <f ca="1">INDIRECT("'" &amp; MyPath &amp; "[社保费未申报汇总信息.xls]Sheet1'!$A389")</f>
        <v>#REF!</v>
      </c>
      <c r="B388" s="121" t="e">
        <f ca="1">INDIRECT("'" &amp; MyPath &amp; "[社保费未申报汇总信息.xls]Sheet1'!$B389")</f>
        <v>#REF!</v>
      </c>
      <c r="C388" s="121" t="e">
        <f ca="1">INDIRECT("'" &amp; MyPath &amp; "[社保费未申报汇总信息.xls]Sheet1'!$C389")</f>
        <v>#REF!</v>
      </c>
      <c r="D388" s="121" t="e">
        <f ca="1">INDIRECT("'" &amp; MyPath &amp; "[社保费未申报汇总信息.xls]Sheet1'!$D389")</f>
        <v>#REF!</v>
      </c>
      <c r="E388" s="121" t="e">
        <f ca="1">INDIRECT("'" &amp; MyPath &amp; "[社保费未申报汇总信息.xls]Sheet1'!$E389")</f>
        <v>#REF!</v>
      </c>
      <c r="F388" s="121" t="e">
        <f ca="1">INDIRECT("'" &amp; MyPath &amp; "[社保费未申报汇总信息.xls]Sheet1'!$F389")</f>
        <v>#REF!</v>
      </c>
      <c r="G388" s="121" t="e">
        <f ca="1">INDIRECT("'" &amp; MyPath &amp; "[社保费未申报汇总信息.xls]Sheet1'!$G389")</f>
        <v>#REF!</v>
      </c>
      <c r="H388" s="132" t="e">
        <f ca="1">INDIRECT("'" &amp; MyPath &amp; "[社保费未申报汇总信息.xls]Sheet1'!$H389")</f>
        <v>#REF!</v>
      </c>
      <c r="I388" s="121" t="e">
        <f ca="1">INDIRECT("'" &amp; MyPath &amp; "[社保费未申报汇总信息.xls]Sheet1'!$I389")</f>
        <v>#REF!</v>
      </c>
      <c r="J388" s="121" t="e">
        <f ca="1">INDIRECT("'" &amp; MyPath &amp; "[社保费未申报汇总信息.xls]Sheet1'!$J389")</f>
        <v>#REF!</v>
      </c>
      <c r="K388" s="121" t="e">
        <f ca="1">INDIRECT("'" &amp; MyPath &amp; "[社保费未申报汇总信息.xls]Sheet1'!$K389")</f>
        <v>#REF!</v>
      </c>
      <c r="L388" s="121" t="e">
        <f ca="1">INDIRECT("'" &amp; MyPath &amp; "[社保费未申报汇总信息.xls]Sheet1'!$L389")</f>
        <v>#REF!</v>
      </c>
      <c r="M388" s="121" t="e">
        <f ca="1">INDIRECT("'" &amp; MyPath &amp; "[社保费未申报汇总信息.xls]Sheet1'!$M389")</f>
        <v>#REF!</v>
      </c>
      <c r="N388" s="121" t="e">
        <f ca="1">INDIRECT("'" &amp; MyPath &amp; "[社保费未申报汇总信息.xls]Sheet1'!$N389")</f>
        <v>#REF!</v>
      </c>
      <c r="O388" s="121" t="e">
        <f ca="1">INDIRECT("'" &amp; MyPath &amp; "[社保费未申报汇总信息.xls]Sheet1'!$O389")</f>
        <v>#REF!</v>
      </c>
      <c r="P388" s="121" t="e">
        <f ca="1">INDIRECT("'" &amp; MyPath &amp; "[社保费未申报汇总信息.xls]Sheet1'!$P389")</f>
        <v>#REF!</v>
      </c>
      <c r="Q388" s="121" t="e">
        <f ca="1">INDIRECT("'" &amp; MyPath &amp; "[社保费未申报汇总信息.xls]Sheet1'!$Q389")</f>
        <v>#REF!</v>
      </c>
      <c r="R388" s="121" t="e">
        <f ca="1">INDIRECT("'" &amp; MyPath &amp; "[社保费未申报汇总信息.xls]Sheet1'!$R389")</f>
        <v>#REF!</v>
      </c>
      <c r="S388" s="121" t="e">
        <f ca="1">INDIRECT("'" &amp; MyPath &amp; "[社保费未申报汇总信息.xls]Sheet1'!$S389")</f>
        <v>#REF!</v>
      </c>
      <c r="T388" s="121" t="e">
        <f ca="1">INDIRECT("'" &amp; MyPath &amp; "[社保费未申报汇总信息.xls]Sheet1'!$T389")</f>
        <v>#REF!</v>
      </c>
      <c r="U388" s="121" t="e">
        <f ca="1">INDIRECT("'" &amp; MyPath &amp; "[社保费未申报汇总信息.xls]Sheet1'!$U389")</f>
        <v>#REF!</v>
      </c>
      <c r="V388" s="121" t="e">
        <f ca="1">INDIRECT("'" &amp; MyPath &amp; "[社保费未申报汇总信息.xls]Sheet1'!$V389")</f>
        <v>#REF!</v>
      </c>
      <c r="W388" s="121" t="e">
        <f ca="1">INDIRECT("'" &amp; MyPath &amp; "[社保费未申报汇总信息.xls]Sheet1'!$W389")</f>
        <v>#REF!</v>
      </c>
      <c r="X388" s="121" t="e">
        <f ca="1">INDIRECT("'" &amp; MyPath &amp; "[社保费未申报汇总信息.xls]Sheet1'!$X389")</f>
        <v>#REF!</v>
      </c>
      <c r="Y388" s="121" t="e">
        <f ca="1">INDIRECT("'" &amp; MyPath &amp; "[社保费未申报汇总信息.xls]Sheet1'!$Y389")</f>
        <v>#REF!</v>
      </c>
      <c r="Z388" s="121" t="e">
        <f ca="1">INDIRECT("'" &amp; MyPath &amp; "[社保费未申报汇总信息.xls]Sheet1'!$Z389")</f>
        <v>#REF!</v>
      </c>
    </row>
    <row r="389" spans="1:26">
      <c r="A389" s="121" t="e">
        <f ca="1">INDIRECT("'" &amp; MyPath &amp; "[社保费未申报汇总信息.xls]Sheet1'!$A390")</f>
        <v>#REF!</v>
      </c>
      <c r="B389" s="121" t="e">
        <f ca="1">INDIRECT("'" &amp; MyPath &amp; "[社保费未申报汇总信息.xls]Sheet1'!$B390")</f>
        <v>#REF!</v>
      </c>
      <c r="C389" s="121" t="e">
        <f ca="1">INDIRECT("'" &amp; MyPath &amp; "[社保费未申报汇总信息.xls]Sheet1'!$C390")</f>
        <v>#REF!</v>
      </c>
      <c r="D389" s="121" t="e">
        <f ca="1">INDIRECT("'" &amp; MyPath &amp; "[社保费未申报汇总信息.xls]Sheet1'!$D390")</f>
        <v>#REF!</v>
      </c>
      <c r="E389" s="121" t="e">
        <f ca="1">INDIRECT("'" &amp; MyPath &amp; "[社保费未申报汇总信息.xls]Sheet1'!$E390")</f>
        <v>#REF!</v>
      </c>
      <c r="F389" s="121" t="e">
        <f ca="1">INDIRECT("'" &amp; MyPath &amp; "[社保费未申报汇总信息.xls]Sheet1'!$F390")</f>
        <v>#REF!</v>
      </c>
      <c r="G389" s="121" t="e">
        <f ca="1">INDIRECT("'" &amp; MyPath &amp; "[社保费未申报汇总信息.xls]Sheet1'!$G390")</f>
        <v>#REF!</v>
      </c>
      <c r="H389" s="132" t="e">
        <f ca="1">INDIRECT("'" &amp; MyPath &amp; "[社保费未申报汇总信息.xls]Sheet1'!$H390")</f>
        <v>#REF!</v>
      </c>
      <c r="I389" s="121" t="e">
        <f ca="1">INDIRECT("'" &amp; MyPath &amp; "[社保费未申报汇总信息.xls]Sheet1'!$I390")</f>
        <v>#REF!</v>
      </c>
      <c r="J389" s="121" t="e">
        <f ca="1">INDIRECT("'" &amp; MyPath &amp; "[社保费未申报汇总信息.xls]Sheet1'!$J390")</f>
        <v>#REF!</v>
      </c>
      <c r="K389" s="121" t="e">
        <f ca="1">INDIRECT("'" &amp; MyPath &amp; "[社保费未申报汇总信息.xls]Sheet1'!$K390")</f>
        <v>#REF!</v>
      </c>
      <c r="L389" s="121" t="e">
        <f ca="1">INDIRECT("'" &amp; MyPath &amp; "[社保费未申报汇总信息.xls]Sheet1'!$L390")</f>
        <v>#REF!</v>
      </c>
      <c r="M389" s="121" t="e">
        <f ca="1">INDIRECT("'" &amp; MyPath &amp; "[社保费未申报汇总信息.xls]Sheet1'!$M390")</f>
        <v>#REF!</v>
      </c>
      <c r="N389" s="121" t="e">
        <f ca="1">INDIRECT("'" &amp; MyPath &amp; "[社保费未申报汇总信息.xls]Sheet1'!$N390")</f>
        <v>#REF!</v>
      </c>
      <c r="O389" s="121" t="e">
        <f ca="1">INDIRECT("'" &amp; MyPath &amp; "[社保费未申报汇总信息.xls]Sheet1'!$O390")</f>
        <v>#REF!</v>
      </c>
      <c r="P389" s="121" t="e">
        <f ca="1">INDIRECT("'" &amp; MyPath &amp; "[社保费未申报汇总信息.xls]Sheet1'!$P390")</f>
        <v>#REF!</v>
      </c>
      <c r="Q389" s="121" t="e">
        <f ca="1">INDIRECT("'" &amp; MyPath &amp; "[社保费未申报汇总信息.xls]Sheet1'!$Q390")</f>
        <v>#REF!</v>
      </c>
      <c r="R389" s="121" t="e">
        <f ca="1">INDIRECT("'" &amp; MyPath &amp; "[社保费未申报汇总信息.xls]Sheet1'!$R390")</f>
        <v>#REF!</v>
      </c>
      <c r="S389" s="121" t="e">
        <f ca="1">INDIRECT("'" &amp; MyPath &amp; "[社保费未申报汇总信息.xls]Sheet1'!$S390")</f>
        <v>#REF!</v>
      </c>
      <c r="T389" s="121" t="e">
        <f ca="1">INDIRECT("'" &amp; MyPath &amp; "[社保费未申报汇总信息.xls]Sheet1'!$T390")</f>
        <v>#REF!</v>
      </c>
      <c r="U389" s="121" t="e">
        <f ca="1">INDIRECT("'" &amp; MyPath &amp; "[社保费未申报汇总信息.xls]Sheet1'!$U390")</f>
        <v>#REF!</v>
      </c>
      <c r="V389" s="121" t="e">
        <f ca="1">INDIRECT("'" &amp; MyPath &amp; "[社保费未申报汇总信息.xls]Sheet1'!$V390")</f>
        <v>#REF!</v>
      </c>
      <c r="W389" s="121" t="e">
        <f ca="1">INDIRECT("'" &amp; MyPath &amp; "[社保费未申报汇总信息.xls]Sheet1'!$W390")</f>
        <v>#REF!</v>
      </c>
      <c r="X389" s="121" t="e">
        <f ca="1">INDIRECT("'" &amp; MyPath &amp; "[社保费未申报汇总信息.xls]Sheet1'!$X390")</f>
        <v>#REF!</v>
      </c>
      <c r="Y389" s="121" t="e">
        <f ca="1">INDIRECT("'" &amp; MyPath &amp; "[社保费未申报汇总信息.xls]Sheet1'!$Y390")</f>
        <v>#REF!</v>
      </c>
      <c r="Z389" s="121" t="e">
        <f ca="1">INDIRECT("'" &amp; MyPath &amp; "[社保费未申报汇总信息.xls]Sheet1'!$Z390")</f>
        <v>#REF!</v>
      </c>
    </row>
    <row r="390" spans="1:26">
      <c r="A390" s="121" t="e">
        <f ca="1">INDIRECT("'" &amp; MyPath &amp; "[社保费未申报汇总信息.xls]Sheet1'!$A391")</f>
        <v>#REF!</v>
      </c>
      <c r="B390" s="121" t="e">
        <f ca="1">INDIRECT("'" &amp; MyPath &amp; "[社保费未申报汇总信息.xls]Sheet1'!$B391")</f>
        <v>#REF!</v>
      </c>
      <c r="C390" s="121" t="e">
        <f ca="1">INDIRECT("'" &amp; MyPath &amp; "[社保费未申报汇总信息.xls]Sheet1'!$C391")</f>
        <v>#REF!</v>
      </c>
      <c r="D390" s="121" t="e">
        <f ca="1">INDIRECT("'" &amp; MyPath &amp; "[社保费未申报汇总信息.xls]Sheet1'!$D391")</f>
        <v>#REF!</v>
      </c>
      <c r="E390" s="121" t="e">
        <f ca="1">INDIRECT("'" &amp; MyPath &amp; "[社保费未申报汇总信息.xls]Sheet1'!$E391")</f>
        <v>#REF!</v>
      </c>
      <c r="F390" s="121" t="e">
        <f ca="1">INDIRECT("'" &amp; MyPath &amp; "[社保费未申报汇总信息.xls]Sheet1'!$F391")</f>
        <v>#REF!</v>
      </c>
      <c r="G390" s="121" t="e">
        <f ca="1">INDIRECT("'" &amp; MyPath &amp; "[社保费未申报汇总信息.xls]Sheet1'!$G391")</f>
        <v>#REF!</v>
      </c>
      <c r="H390" s="132" t="e">
        <f ca="1">INDIRECT("'" &amp; MyPath &amp; "[社保费未申报汇总信息.xls]Sheet1'!$H391")</f>
        <v>#REF!</v>
      </c>
      <c r="I390" s="121" t="e">
        <f ca="1">INDIRECT("'" &amp; MyPath &amp; "[社保费未申报汇总信息.xls]Sheet1'!$I391")</f>
        <v>#REF!</v>
      </c>
      <c r="J390" s="121" t="e">
        <f ca="1">INDIRECT("'" &amp; MyPath &amp; "[社保费未申报汇总信息.xls]Sheet1'!$J391")</f>
        <v>#REF!</v>
      </c>
      <c r="K390" s="121" t="e">
        <f ca="1">INDIRECT("'" &amp; MyPath &amp; "[社保费未申报汇总信息.xls]Sheet1'!$K391")</f>
        <v>#REF!</v>
      </c>
      <c r="L390" s="121" t="e">
        <f ca="1">INDIRECT("'" &amp; MyPath &amp; "[社保费未申报汇总信息.xls]Sheet1'!$L391")</f>
        <v>#REF!</v>
      </c>
      <c r="M390" s="121" t="e">
        <f ca="1">INDIRECT("'" &amp; MyPath &amp; "[社保费未申报汇总信息.xls]Sheet1'!$M391")</f>
        <v>#REF!</v>
      </c>
      <c r="N390" s="121" t="e">
        <f ca="1">INDIRECT("'" &amp; MyPath &amp; "[社保费未申报汇总信息.xls]Sheet1'!$N391")</f>
        <v>#REF!</v>
      </c>
      <c r="O390" s="121" t="e">
        <f ca="1">INDIRECT("'" &amp; MyPath &amp; "[社保费未申报汇总信息.xls]Sheet1'!$O391")</f>
        <v>#REF!</v>
      </c>
      <c r="P390" s="121" t="e">
        <f ca="1">INDIRECT("'" &amp; MyPath &amp; "[社保费未申报汇总信息.xls]Sheet1'!$P391")</f>
        <v>#REF!</v>
      </c>
      <c r="Q390" s="121" t="e">
        <f ca="1">INDIRECT("'" &amp; MyPath &amp; "[社保费未申报汇总信息.xls]Sheet1'!$Q391")</f>
        <v>#REF!</v>
      </c>
      <c r="R390" s="121" t="e">
        <f ca="1">INDIRECT("'" &amp; MyPath &amp; "[社保费未申报汇总信息.xls]Sheet1'!$R391")</f>
        <v>#REF!</v>
      </c>
      <c r="S390" s="121" t="e">
        <f ca="1">INDIRECT("'" &amp; MyPath &amp; "[社保费未申报汇总信息.xls]Sheet1'!$S391")</f>
        <v>#REF!</v>
      </c>
      <c r="T390" s="121" t="e">
        <f ca="1">INDIRECT("'" &amp; MyPath &amp; "[社保费未申报汇总信息.xls]Sheet1'!$T391")</f>
        <v>#REF!</v>
      </c>
      <c r="U390" s="121" t="e">
        <f ca="1">INDIRECT("'" &amp; MyPath &amp; "[社保费未申报汇总信息.xls]Sheet1'!$U391")</f>
        <v>#REF!</v>
      </c>
      <c r="V390" s="121" t="e">
        <f ca="1">INDIRECT("'" &amp; MyPath &amp; "[社保费未申报汇总信息.xls]Sheet1'!$V391")</f>
        <v>#REF!</v>
      </c>
      <c r="W390" s="121" t="e">
        <f ca="1">INDIRECT("'" &amp; MyPath &amp; "[社保费未申报汇总信息.xls]Sheet1'!$W391")</f>
        <v>#REF!</v>
      </c>
      <c r="X390" s="121" t="e">
        <f ca="1">INDIRECT("'" &amp; MyPath &amp; "[社保费未申报汇总信息.xls]Sheet1'!$X391")</f>
        <v>#REF!</v>
      </c>
      <c r="Y390" s="121" t="e">
        <f ca="1">INDIRECT("'" &amp; MyPath &amp; "[社保费未申报汇总信息.xls]Sheet1'!$Y391")</f>
        <v>#REF!</v>
      </c>
      <c r="Z390" s="121" t="e">
        <f ca="1">INDIRECT("'" &amp; MyPath &amp; "[社保费未申报汇总信息.xls]Sheet1'!$Z391")</f>
        <v>#REF!</v>
      </c>
    </row>
    <row r="391" spans="1:26">
      <c r="A391" s="121" t="e">
        <f ca="1">INDIRECT("'" &amp; MyPath &amp; "[社保费未申报汇总信息.xls]Sheet1'!$A392")</f>
        <v>#REF!</v>
      </c>
      <c r="B391" s="121" t="e">
        <f ca="1">INDIRECT("'" &amp; MyPath &amp; "[社保费未申报汇总信息.xls]Sheet1'!$B392")</f>
        <v>#REF!</v>
      </c>
      <c r="C391" s="121" t="e">
        <f ca="1">INDIRECT("'" &amp; MyPath &amp; "[社保费未申报汇总信息.xls]Sheet1'!$C392")</f>
        <v>#REF!</v>
      </c>
      <c r="D391" s="121" t="e">
        <f ca="1">INDIRECT("'" &amp; MyPath &amp; "[社保费未申报汇总信息.xls]Sheet1'!$D392")</f>
        <v>#REF!</v>
      </c>
      <c r="E391" s="121" t="e">
        <f ca="1">INDIRECT("'" &amp; MyPath &amp; "[社保费未申报汇总信息.xls]Sheet1'!$E392")</f>
        <v>#REF!</v>
      </c>
      <c r="F391" s="121" t="e">
        <f ca="1">INDIRECT("'" &amp; MyPath &amp; "[社保费未申报汇总信息.xls]Sheet1'!$F392")</f>
        <v>#REF!</v>
      </c>
      <c r="G391" s="121" t="e">
        <f ca="1">INDIRECT("'" &amp; MyPath &amp; "[社保费未申报汇总信息.xls]Sheet1'!$G392")</f>
        <v>#REF!</v>
      </c>
      <c r="H391" s="132" t="e">
        <f ca="1">INDIRECT("'" &amp; MyPath &amp; "[社保费未申报汇总信息.xls]Sheet1'!$H392")</f>
        <v>#REF!</v>
      </c>
      <c r="I391" s="121" t="e">
        <f ca="1">INDIRECT("'" &amp; MyPath &amp; "[社保费未申报汇总信息.xls]Sheet1'!$I392")</f>
        <v>#REF!</v>
      </c>
      <c r="J391" s="121" t="e">
        <f ca="1">INDIRECT("'" &amp; MyPath &amp; "[社保费未申报汇总信息.xls]Sheet1'!$J392")</f>
        <v>#REF!</v>
      </c>
      <c r="K391" s="121" t="e">
        <f ca="1">INDIRECT("'" &amp; MyPath &amp; "[社保费未申报汇总信息.xls]Sheet1'!$K392")</f>
        <v>#REF!</v>
      </c>
      <c r="L391" s="121" t="e">
        <f ca="1">INDIRECT("'" &amp; MyPath &amp; "[社保费未申报汇总信息.xls]Sheet1'!$L392")</f>
        <v>#REF!</v>
      </c>
      <c r="M391" s="121" t="e">
        <f ca="1">INDIRECT("'" &amp; MyPath &amp; "[社保费未申报汇总信息.xls]Sheet1'!$M392")</f>
        <v>#REF!</v>
      </c>
      <c r="N391" s="121" t="e">
        <f ca="1">INDIRECT("'" &amp; MyPath &amp; "[社保费未申报汇总信息.xls]Sheet1'!$N392")</f>
        <v>#REF!</v>
      </c>
      <c r="O391" s="121" t="e">
        <f ca="1">INDIRECT("'" &amp; MyPath &amp; "[社保费未申报汇总信息.xls]Sheet1'!$O392")</f>
        <v>#REF!</v>
      </c>
      <c r="P391" s="121" t="e">
        <f ca="1">INDIRECT("'" &amp; MyPath &amp; "[社保费未申报汇总信息.xls]Sheet1'!$P392")</f>
        <v>#REF!</v>
      </c>
      <c r="Q391" s="121" t="e">
        <f ca="1">INDIRECT("'" &amp; MyPath &amp; "[社保费未申报汇总信息.xls]Sheet1'!$Q392")</f>
        <v>#REF!</v>
      </c>
      <c r="R391" s="121" t="e">
        <f ca="1">INDIRECT("'" &amp; MyPath &amp; "[社保费未申报汇总信息.xls]Sheet1'!$R392")</f>
        <v>#REF!</v>
      </c>
      <c r="S391" s="121" t="e">
        <f ca="1">INDIRECT("'" &amp; MyPath &amp; "[社保费未申报汇总信息.xls]Sheet1'!$S392")</f>
        <v>#REF!</v>
      </c>
      <c r="T391" s="121" t="e">
        <f ca="1">INDIRECT("'" &amp; MyPath &amp; "[社保费未申报汇总信息.xls]Sheet1'!$T392")</f>
        <v>#REF!</v>
      </c>
      <c r="U391" s="121" t="e">
        <f ca="1">INDIRECT("'" &amp; MyPath &amp; "[社保费未申报汇总信息.xls]Sheet1'!$U392")</f>
        <v>#REF!</v>
      </c>
      <c r="V391" s="121" t="e">
        <f ca="1">INDIRECT("'" &amp; MyPath &amp; "[社保费未申报汇总信息.xls]Sheet1'!$V392")</f>
        <v>#REF!</v>
      </c>
      <c r="W391" s="121" t="e">
        <f ca="1">INDIRECT("'" &amp; MyPath &amp; "[社保费未申报汇总信息.xls]Sheet1'!$W392")</f>
        <v>#REF!</v>
      </c>
      <c r="X391" s="121" t="e">
        <f ca="1">INDIRECT("'" &amp; MyPath &amp; "[社保费未申报汇总信息.xls]Sheet1'!$X392")</f>
        <v>#REF!</v>
      </c>
      <c r="Y391" s="121" t="e">
        <f ca="1">INDIRECT("'" &amp; MyPath &amp; "[社保费未申报汇总信息.xls]Sheet1'!$Y392")</f>
        <v>#REF!</v>
      </c>
      <c r="Z391" s="121" t="e">
        <f ca="1">INDIRECT("'" &amp; MyPath &amp; "[社保费未申报汇总信息.xls]Sheet1'!$Z392")</f>
        <v>#REF!</v>
      </c>
    </row>
    <row r="392" spans="1:26">
      <c r="A392" s="121" t="e">
        <f ca="1">INDIRECT("'" &amp; MyPath &amp; "[社保费未申报汇总信息.xls]Sheet1'!$A393")</f>
        <v>#REF!</v>
      </c>
      <c r="B392" s="121" t="e">
        <f ca="1">INDIRECT("'" &amp; MyPath &amp; "[社保费未申报汇总信息.xls]Sheet1'!$B393")</f>
        <v>#REF!</v>
      </c>
      <c r="C392" s="121" t="e">
        <f ca="1">INDIRECT("'" &amp; MyPath &amp; "[社保费未申报汇总信息.xls]Sheet1'!$C393")</f>
        <v>#REF!</v>
      </c>
      <c r="D392" s="121" t="e">
        <f ca="1">INDIRECT("'" &amp; MyPath &amp; "[社保费未申报汇总信息.xls]Sheet1'!$D393")</f>
        <v>#REF!</v>
      </c>
      <c r="E392" s="121" t="e">
        <f ca="1">INDIRECT("'" &amp; MyPath &amp; "[社保费未申报汇总信息.xls]Sheet1'!$E393")</f>
        <v>#REF!</v>
      </c>
      <c r="F392" s="121" t="e">
        <f ca="1">INDIRECT("'" &amp; MyPath &amp; "[社保费未申报汇总信息.xls]Sheet1'!$F393")</f>
        <v>#REF!</v>
      </c>
      <c r="G392" s="121" t="e">
        <f ca="1">INDIRECT("'" &amp; MyPath &amp; "[社保费未申报汇总信息.xls]Sheet1'!$G393")</f>
        <v>#REF!</v>
      </c>
      <c r="H392" s="132" t="e">
        <f ca="1">INDIRECT("'" &amp; MyPath &amp; "[社保费未申报汇总信息.xls]Sheet1'!$H393")</f>
        <v>#REF!</v>
      </c>
      <c r="I392" s="121" t="e">
        <f ca="1">INDIRECT("'" &amp; MyPath &amp; "[社保费未申报汇总信息.xls]Sheet1'!$I393")</f>
        <v>#REF!</v>
      </c>
      <c r="J392" s="121" t="e">
        <f ca="1">INDIRECT("'" &amp; MyPath &amp; "[社保费未申报汇总信息.xls]Sheet1'!$J393")</f>
        <v>#REF!</v>
      </c>
      <c r="K392" s="121" t="e">
        <f ca="1">INDIRECT("'" &amp; MyPath &amp; "[社保费未申报汇总信息.xls]Sheet1'!$K393")</f>
        <v>#REF!</v>
      </c>
      <c r="L392" s="121" t="e">
        <f ca="1">INDIRECT("'" &amp; MyPath &amp; "[社保费未申报汇总信息.xls]Sheet1'!$L393")</f>
        <v>#REF!</v>
      </c>
      <c r="M392" s="121" t="e">
        <f ca="1">INDIRECT("'" &amp; MyPath &amp; "[社保费未申报汇总信息.xls]Sheet1'!$M393")</f>
        <v>#REF!</v>
      </c>
      <c r="N392" s="121" t="e">
        <f ca="1">INDIRECT("'" &amp; MyPath &amp; "[社保费未申报汇总信息.xls]Sheet1'!$N393")</f>
        <v>#REF!</v>
      </c>
      <c r="O392" s="121" t="e">
        <f ca="1">INDIRECT("'" &amp; MyPath &amp; "[社保费未申报汇总信息.xls]Sheet1'!$O393")</f>
        <v>#REF!</v>
      </c>
      <c r="P392" s="121" t="e">
        <f ca="1">INDIRECT("'" &amp; MyPath &amp; "[社保费未申报汇总信息.xls]Sheet1'!$P393")</f>
        <v>#REF!</v>
      </c>
      <c r="Q392" s="121" t="e">
        <f ca="1">INDIRECT("'" &amp; MyPath &amp; "[社保费未申报汇总信息.xls]Sheet1'!$Q393")</f>
        <v>#REF!</v>
      </c>
      <c r="R392" s="121" t="e">
        <f ca="1">INDIRECT("'" &amp; MyPath &amp; "[社保费未申报汇总信息.xls]Sheet1'!$R393")</f>
        <v>#REF!</v>
      </c>
      <c r="S392" s="121" t="e">
        <f ca="1">INDIRECT("'" &amp; MyPath &amp; "[社保费未申报汇总信息.xls]Sheet1'!$S393")</f>
        <v>#REF!</v>
      </c>
      <c r="T392" s="121" t="e">
        <f ca="1">INDIRECT("'" &amp; MyPath &amp; "[社保费未申报汇总信息.xls]Sheet1'!$T393")</f>
        <v>#REF!</v>
      </c>
      <c r="U392" s="121" t="e">
        <f ca="1">INDIRECT("'" &amp; MyPath &amp; "[社保费未申报汇总信息.xls]Sheet1'!$U393")</f>
        <v>#REF!</v>
      </c>
      <c r="V392" s="121" t="e">
        <f ca="1">INDIRECT("'" &amp; MyPath &amp; "[社保费未申报汇总信息.xls]Sheet1'!$V393")</f>
        <v>#REF!</v>
      </c>
      <c r="W392" s="121" t="e">
        <f ca="1">INDIRECT("'" &amp; MyPath &amp; "[社保费未申报汇总信息.xls]Sheet1'!$W393")</f>
        <v>#REF!</v>
      </c>
      <c r="X392" s="121" t="e">
        <f ca="1">INDIRECT("'" &amp; MyPath &amp; "[社保费未申报汇总信息.xls]Sheet1'!$X393")</f>
        <v>#REF!</v>
      </c>
      <c r="Y392" s="121" t="e">
        <f ca="1">INDIRECT("'" &amp; MyPath &amp; "[社保费未申报汇总信息.xls]Sheet1'!$Y393")</f>
        <v>#REF!</v>
      </c>
      <c r="Z392" s="121" t="e">
        <f ca="1">INDIRECT("'" &amp; MyPath &amp; "[社保费未申报汇总信息.xls]Sheet1'!$Z393")</f>
        <v>#REF!</v>
      </c>
    </row>
    <row r="393" spans="1:26">
      <c r="A393" s="121" t="e">
        <f ca="1">INDIRECT("'" &amp; MyPath &amp; "[社保费未申报汇总信息.xls]Sheet1'!$A394")</f>
        <v>#REF!</v>
      </c>
      <c r="B393" s="121" t="e">
        <f ca="1">INDIRECT("'" &amp; MyPath &amp; "[社保费未申报汇总信息.xls]Sheet1'!$B394")</f>
        <v>#REF!</v>
      </c>
      <c r="C393" s="121" t="e">
        <f ca="1">INDIRECT("'" &amp; MyPath &amp; "[社保费未申报汇总信息.xls]Sheet1'!$C394")</f>
        <v>#REF!</v>
      </c>
      <c r="D393" s="121" t="e">
        <f ca="1">INDIRECT("'" &amp; MyPath &amp; "[社保费未申报汇总信息.xls]Sheet1'!$D394")</f>
        <v>#REF!</v>
      </c>
      <c r="E393" s="121" t="e">
        <f ca="1">INDIRECT("'" &amp; MyPath &amp; "[社保费未申报汇总信息.xls]Sheet1'!$E394")</f>
        <v>#REF!</v>
      </c>
      <c r="F393" s="121" t="e">
        <f ca="1">INDIRECT("'" &amp; MyPath &amp; "[社保费未申报汇总信息.xls]Sheet1'!$F394")</f>
        <v>#REF!</v>
      </c>
      <c r="G393" s="121" t="e">
        <f ca="1">INDIRECT("'" &amp; MyPath &amp; "[社保费未申报汇总信息.xls]Sheet1'!$G394")</f>
        <v>#REF!</v>
      </c>
      <c r="H393" s="132" t="e">
        <f ca="1">INDIRECT("'" &amp; MyPath &amp; "[社保费未申报汇总信息.xls]Sheet1'!$H394")</f>
        <v>#REF!</v>
      </c>
      <c r="I393" s="121" t="e">
        <f ca="1">INDIRECT("'" &amp; MyPath &amp; "[社保费未申报汇总信息.xls]Sheet1'!$I394")</f>
        <v>#REF!</v>
      </c>
      <c r="J393" s="121" t="e">
        <f ca="1">INDIRECT("'" &amp; MyPath &amp; "[社保费未申报汇总信息.xls]Sheet1'!$J394")</f>
        <v>#REF!</v>
      </c>
      <c r="K393" s="121" t="e">
        <f ca="1">INDIRECT("'" &amp; MyPath &amp; "[社保费未申报汇总信息.xls]Sheet1'!$K394")</f>
        <v>#REF!</v>
      </c>
      <c r="L393" s="121" t="e">
        <f ca="1">INDIRECT("'" &amp; MyPath &amp; "[社保费未申报汇总信息.xls]Sheet1'!$L394")</f>
        <v>#REF!</v>
      </c>
      <c r="M393" s="121" t="e">
        <f ca="1">INDIRECT("'" &amp; MyPath &amp; "[社保费未申报汇总信息.xls]Sheet1'!$M394")</f>
        <v>#REF!</v>
      </c>
      <c r="N393" s="121" t="e">
        <f ca="1">INDIRECT("'" &amp; MyPath &amp; "[社保费未申报汇总信息.xls]Sheet1'!$N394")</f>
        <v>#REF!</v>
      </c>
      <c r="O393" s="121" t="e">
        <f ca="1">INDIRECT("'" &amp; MyPath &amp; "[社保费未申报汇总信息.xls]Sheet1'!$O394")</f>
        <v>#REF!</v>
      </c>
      <c r="P393" s="121" t="e">
        <f ca="1">INDIRECT("'" &amp; MyPath &amp; "[社保费未申报汇总信息.xls]Sheet1'!$P394")</f>
        <v>#REF!</v>
      </c>
      <c r="Q393" s="121" t="e">
        <f ca="1">INDIRECT("'" &amp; MyPath &amp; "[社保费未申报汇总信息.xls]Sheet1'!$Q394")</f>
        <v>#REF!</v>
      </c>
      <c r="R393" s="121" t="e">
        <f ca="1">INDIRECT("'" &amp; MyPath &amp; "[社保费未申报汇总信息.xls]Sheet1'!$R394")</f>
        <v>#REF!</v>
      </c>
      <c r="S393" s="121" t="e">
        <f ca="1">INDIRECT("'" &amp; MyPath &amp; "[社保费未申报汇总信息.xls]Sheet1'!$S394")</f>
        <v>#REF!</v>
      </c>
      <c r="T393" s="121" t="e">
        <f ca="1">INDIRECT("'" &amp; MyPath &amp; "[社保费未申报汇总信息.xls]Sheet1'!$T394")</f>
        <v>#REF!</v>
      </c>
      <c r="U393" s="121" t="e">
        <f ca="1">INDIRECT("'" &amp; MyPath &amp; "[社保费未申报汇总信息.xls]Sheet1'!$U394")</f>
        <v>#REF!</v>
      </c>
      <c r="V393" s="121" t="e">
        <f ca="1">INDIRECT("'" &amp; MyPath &amp; "[社保费未申报汇总信息.xls]Sheet1'!$V394")</f>
        <v>#REF!</v>
      </c>
      <c r="W393" s="121" t="e">
        <f ca="1">INDIRECT("'" &amp; MyPath &amp; "[社保费未申报汇总信息.xls]Sheet1'!$W394")</f>
        <v>#REF!</v>
      </c>
      <c r="X393" s="121" t="e">
        <f ca="1">INDIRECT("'" &amp; MyPath &amp; "[社保费未申报汇总信息.xls]Sheet1'!$X394")</f>
        <v>#REF!</v>
      </c>
      <c r="Y393" s="121" t="e">
        <f ca="1">INDIRECT("'" &amp; MyPath &amp; "[社保费未申报汇总信息.xls]Sheet1'!$Y394")</f>
        <v>#REF!</v>
      </c>
      <c r="Z393" s="121" t="e">
        <f ca="1">INDIRECT("'" &amp; MyPath &amp; "[社保费未申报汇总信息.xls]Sheet1'!$Z394")</f>
        <v>#REF!</v>
      </c>
    </row>
    <row r="394" spans="1:26">
      <c r="A394" s="121" t="e">
        <f ca="1">INDIRECT("'" &amp; MyPath &amp; "[社保费未申报汇总信息.xls]Sheet1'!$A395")</f>
        <v>#REF!</v>
      </c>
      <c r="B394" s="121" t="e">
        <f ca="1">INDIRECT("'" &amp; MyPath &amp; "[社保费未申报汇总信息.xls]Sheet1'!$B395")</f>
        <v>#REF!</v>
      </c>
      <c r="C394" s="121" t="e">
        <f ca="1">INDIRECT("'" &amp; MyPath &amp; "[社保费未申报汇总信息.xls]Sheet1'!$C395")</f>
        <v>#REF!</v>
      </c>
      <c r="D394" s="121" t="e">
        <f ca="1">INDIRECT("'" &amp; MyPath &amp; "[社保费未申报汇总信息.xls]Sheet1'!$D395")</f>
        <v>#REF!</v>
      </c>
      <c r="E394" s="121" t="e">
        <f ca="1">INDIRECT("'" &amp; MyPath &amp; "[社保费未申报汇总信息.xls]Sheet1'!$E395")</f>
        <v>#REF!</v>
      </c>
      <c r="F394" s="121" t="e">
        <f ca="1">INDIRECT("'" &amp; MyPath &amp; "[社保费未申报汇总信息.xls]Sheet1'!$F395")</f>
        <v>#REF!</v>
      </c>
      <c r="G394" s="121" t="e">
        <f ca="1">INDIRECT("'" &amp; MyPath &amp; "[社保费未申报汇总信息.xls]Sheet1'!$G395")</f>
        <v>#REF!</v>
      </c>
      <c r="H394" s="132" t="e">
        <f ca="1">INDIRECT("'" &amp; MyPath &amp; "[社保费未申报汇总信息.xls]Sheet1'!$H395")</f>
        <v>#REF!</v>
      </c>
      <c r="I394" s="121" t="e">
        <f ca="1">INDIRECT("'" &amp; MyPath &amp; "[社保费未申报汇总信息.xls]Sheet1'!$I395")</f>
        <v>#REF!</v>
      </c>
      <c r="J394" s="121" t="e">
        <f ca="1">INDIRECT("'" &amp; MyPath &amp; "[社保费未申报汇总信息.xls]Sheet1'!$J395")</f>
        <v>#REF!</v>
      </c>
      <c r="K394" s="121" t="e">
        <f ca="1">INDIRECT("'" &amp; MyPath &amp; "[社保费未申报汇总信息.xls]Sheet1'!$K395")</f>
        <v>#REF!</v>
      </c>
      <c r="L394" s="121" t="e">
        <f ca="1">INDIRECT("'" &amp; MyPath &amp; "[社保费未申报汇总信息.xls]Sheet1'!$L395")</f>
        <v>#REF!</v>
      </c>
      <c r="M394" s="121" t="e">
        <f ca="1">INDIRECT("'" &amp; MyPath &amp; "[社保费未申报汇总信息.xls]Sheet1'!$M395")</f>
        <v>#REF!</v>
      </c>
      <c r="N394" s="121" t="e">
        <f ca="1">INDIRECT("'" &amp; MyPath &amp; "[社保费未申报汇总信息.xls]Sheet1'!$N395")</f>
        <v>#REF!</v>
      </c>
      <c r="O394" s="121" t="e">
        <f ca="1">INDIRECT("'" &amp; MyPath &amp; "[社保费未申报汇总信息.xls]Sheet1'!$O395")</f>
        <v>#REF!</v>
      </c>
      <c r="P394" s="121" t="e">
        <f ca="1">INDIRECT("'" &amp; MyPath &amp; "[社保费未申报汇总信息.xls]Sheet1'!$P395")</f>
        <v>#REF!</v>
      </c>
      <c r="Q394" s="121" t="e">
        <f ca="1">INDIRECT("'" &amp; MyPath &amp; "[社保费未申报汇总信息.xls]Sheet1'!$Q395")</f>
        <v>#REF!</v>
      </c>
      <c r="R394" s="121" t="e">
        <f ca="1">INDIRECT("'" &amp; MyPath &amp; "[社保费未申报汇总信息.xls]Sheet1'!$R395")</f>
        <v>#REF!</v>
      </c>
      <c r="S394" s="121" t="e">
        <f ca="1">INDIRECT("'" &amp; MyPath &amp; "[社保费未申报汇总信息.xls]Sheet1'!$S395")</f>
        <v>#REF!</v>
      </c>
      <c r="T394" s="121" t="e">
        <f ca="1">INDIRECT("'" &amp; MyPath &amp; "[社保费未申报汇总信息.xls]Sheet1'!$T395")</f>
        <v>#REF!</v>
      </c>
      <c r="U394" s="121" t="e">
        <f ca="1">INDIRECT("'" &amp; MyPath &amp; "[社保费未申报汇总信息.xls]Sheet1'!$U395")</f>
        <v>#REF!</v>
      </c>
      <c r="V394" s="121" t="e">
        <f ca="1">INDIRECT("'" &amp; MyPath &amp; "[社保费未申报汇总信息.xls]Sheet1'!$V395")</f>
        <v>#REF!</v>
      </c>
      <c r="W394" s="121" t="e">
        <f ca="1">INDIRECT("'" &amp; MyPath &amp; "[社保费未申报汇总信息.xls]Sheet1'!$W395")</f>
        <v>#REF!</v>
      </c>
      <c r="X394" s="121" t="e">
        <f ca="1">INDIRECT("'" &amp; MyPath &amp; "[社保费未申报汇总信息.xls]Sheet1'!$X395")</f>
        <v>#REF!</v>
      </c>
      <c r="Y394" s="121" t="e">
        <f ca="1">INDIRECT("'" &amp; MyPath &amp; "[社保费未申报汇总信息.xls]Sheet1'!$Y395")</f>
        <v>#REF!</v>
      </c>
      <c r="Z394" s="121" t="e">
        <f ca="1">INDIRECT("'" &amp; MyPath &amp; "[社保费未申报汇总信息.xls]Sheet1'!$Z395")</f>
        <v>#REF!</v>
      </c>
    </row>
    <row r="395" spans="1:26">
      <c r="A395" s="121" t="e">
        <f ca="1">INDIRECT("'" &amp; MyPath &amp; "[社保费未申报汇总信息.xls]Sheet1'!$A396")</f>
        <v>#REF!</v>
      </c>
      <c r="B395" s="121" t="e">
        <f ca="1">INDIRECT("'" &amp; MyPath &amp; "[社保费未申报汇总信息.xls]Sheet1'!$B396")</f>
        <v>#REF!</v>
      </c>
      <c r="C395" s="121" t="e">
        <f ca="1">INDIRECT("'" &amp; MyPath &amp; "[社保费未申报汇总信息.xls]Sheet1'!$C396")</f>
        <v>#REF!</v>
      </c>
      <c r="D395" s="121" t="e">
        <f ca="1">INDIRECT("'" &amp; MyPath &amp; "[社保费未申报汇总信息.xls]Sheet1'!$D396")</f>
        <v>#REF!</v>
      </c>
      <c r="E395" s="121" t="e">
        <f ca="1">INDIRECT("'" &amp; MyPath &amp; "[社保费未申报汇总信息.xls]Sheet1'!$E396")</f>
        <v>#REF!</v>
      </c>
      <c r="F395" s="121" t="e">
        <f ca="1">INDIRECT("'" &amp; MyPath &amp; "[社保费未申报汇总信息.xls]Sheet1'!$F396")</f>
        <v>#REF!</v>
      </c>
      <c r="G395" s="121" t="e">
        <f ca="1">INDIRECT("'" &amp; MyPath &amp; "[社保费未申报汇总信息.xls]Sheet1'!$G396")</f>
        <v>#REF!</v>
      </c>
      <c r="H395" s="132" t="e">
        <f ca="1">INDIRECT("'" &amp; MyPath &amp; "[社保费未申报汇总信息.xls]Sheet1'!$H396")</f>
        <v>#REF!</v>
      </c>
      <c r="I395" s="121" t="e">
        <f ca="1">INDIRECT("'" &amp; MyPath &amp; "[社保费未申报汇总信息.xls]Sheet1'!$I396")</f>
        <v>#REF!</v>
      </c>
      <c r="J395" s="121" t="e">
        <f ca="1">INDIRECT("'" &amp; MyPath &amp; "[社保费未申报汇总信息.xls]Sheet1'!$J396")</f>
        <v>#REF!</v>
      </c>
      <c r="K395" s="121" t="e">
        <f ca="1">INDIRECT("'" &amp; MyPath &amp; "[社保费未申报汇总信息.xls]Sheet1'!$K396")</f>
        <v>#REF!</v>
      </c>
      <c r="L395" s="121" t="e">
        <f ca="1">INDIRECT("'" &amp; MyPath &amp; "[社保费未申报汇总信息.xls]Sheet1'!$L396")</f>
        <v>#REF!</v>
      </c>
      <c r="M395" s="121" t="e">
        <f ca="1">INDIRECT("'" &amp; MyPath &amp; "[社保费未申报汇总信息.xls]Sheet1'!$M396")</f>
        <v>#REF!</v>
      </c>
      <c r="N395" s="121" t="e">
        <f ca="1">INDIRECT("'" &amp; MyPath &amp; "[社保费未申报汇总信息.xls]Sheet1'!$N396")</f>
        <v>#REF!</v>
      </c>
      <c r="O395" s="121" t="e">
        <f ca="1">INDIRECT("'" &amp; MyPath &amp; "[社保费未申报汇总信息.xls]Sheet1'!$O396")</f>
        <v>#REF!</v>
      </c>
      <c r="P395" s="121" t="e">
        <f ca="1">INDIRECT("'" &amp; MyPath &amp; "[社保费未申报汇总信息.xls]Sheet1'!$P396")</f>
        <v>#REF!</v>
      </c>
      <c r="Q395" s="121" t="e">
        <f ca="1">INDIRECT("'" &amp; MyPath &amp; "[社保费未申报汇总信息.xls]Sheet1'!$Q396")</f>
        <v>#REF!</v>
      </c>
      <c r="R395" s="121" t="e">
        <f ca="1">INDIRECT("'" &amp; MyPath &amp; "[社保费未申报汇总信息.xls]Sheet1'!$R396")</f>
        <v>#REF!</v>
      </c>
      <c r="S395" s="121" t="e">
        <f ca="1">INDIRECT("'" &amp; MyPath &amp; "[社保费未申报汇总信息.xls]Sheet1'!$S396")</f>
        <v>#REF!</v>
      </c>
      <c r="T395" s="121" t="e">
        <f ca="1">INDIRECT("'" &amp; MyPath &amp; "[社保费未申报汇总信息.xls]Sheet1'!$T396")</f>
        <v>#REF!</v>
      </c>
      <c r="U395" s="121" t="e">
        <f ca="1">INDIRECT("'" &amp; MyPath &amp; "[社保费未申报汇总信息.xls]Sheet1'!$U396")</f>
        <v>#REF!</v>
      </c>
      <c r="V395" s="121" t="e">
        <f ca="1">INDIRECT("'" &amp; MyPath &amp; "[社保费未申报汇总信息.xls]Sheet1'!$V396")</f>
        <v>#REF!</v>
      </c>
      <c r="W395" s="121" t="e">
        <f ca="1">INDIRECT("'" &amp; MyPath &amp; "[社保费未申报汇总信息.xls]Sheet1'!$W396")</f>
        <v>#REF!</v>
      </c>
      <c r="X395" s="121" t="e">
        <f ca="1">INDIRECT("'" &amp; MyPath &amp; "[社保费未申报汇总信息.xls]Sheet1'!$X396")</f>
        <v>#REF!</v>
      </c>
      <c r="Y395" s="121" t="e">
        <f ca="1">INDIRECT("'" &amp; MyPath &amp; "[社保费未申报汇总信息.xls]Sheet1'!$Y396")</f>
        <v>#REF!</v>
      </c>
      <c r="Z395" s="121" t="e">
        <f ca="1">INDIRECT("'" &amp; MyPath &amp; "[社保费未申报汇总信息.xls]Sheet1'!$Z396")</f>
        <v>#REF!</v>
      </c>
    </row>
    <row r="396" spans="1:26">
      <c r="A396" s="121" t="e">
        <f ca="1">INDIRECT("'" &amp; MyPath &amp; "[社保费未申报汇总信息.xls]Sheet1'!$A397")</f>
        <v>#REF!</v>
      </c>
      <c r="B396" s="121" t="e">
        <f ca="1">INDIRECT("'" &amp; MyPath &amp; "[社保费未申报汇总信息.xls]Sheet1'!$B397")</f>
        <v>#REF!</v>
      </c>
      <c r="C396" s="121" t="e">
        <f ca="1">INDIRECT("'" &amp; MyPath &amp; "[社保费未申报汇总信息.xls]Sheet1'!$C397")</f>
        <v>#REF!</v>
      </c>
      <c r="D396" s="121" t="e">
        <f ca="1">INDIRECT("'" &amp; MyPath &amp; "[社保费未申报汇总信息.xls]Sheet1'!$D397")</f>
        <v>#REF!</v>
      </c>
      <c r="E396" s="121" t="e">
        <f ca="1">INDIRECT("'" &amp; MyPath &amp; "[社保费未申报汇总信息.xls]Sheet1'!$E397")</f>
        <v>#REF!</v>
      </c>
      <c r="F396" s="121" t="e">
        <f ca="1">INDIRECT("'" &amp; MyPath &amp; "[社保费未申报汇总信息.xls]Sheet1'!$F397")</f>
        <v>#REF!</v>
      </c>
      <c r="G396" s="121" t="e">
        <f ca="1">INDIRECT("'" &amp; MyPath &amp; "[社保费未申报汇总信息.xls]Sheet1'!$G397")</f>
        <v>#REF!</v>
      </c>
      <c r="H396" s="132" t="e">
        <f ca="1">INDIRECT("'" &amp; MyPath &amp; "[社保费未申报汇总信息.xls]Sheet1'!$H397")</f>
        <v>#REF!</v>
      </c>
      <c r="I396" s="121" t="e">
        <f ca="1">INDIRECT("'" &amp; MyPath &amp; "[社保费未申报汇总信息.xls]Sheet1'!$I397")</f>
        <v>#REF!</v>
      </c>
      <c r="J396" s="121" t="e">
        <f ca="1">INDIRECT("'" &amp; MyPath &amp; "[社保费未申报汇总信息.xls]Sheet1'!$J397")</f>
        <v>#REF!</v>
      </c>
      <c r="K396" s="121" t="e">
        <f ca="1">INDIRECT("'" &amp; MyPath &amp; "[社保费未申报汇总信息.xls]Sheet1'!$K397")</f>
        <v>#REF!</v>
      </c>
      <c r="L396" s="121" t="e">
        <f ca="1">INDIRECT("'" &amp; MyPath &amp; "[社保费未申报汇总信息.xls]Sheet1'!$L397")</f>
        <v>#REF!</v>
      </c>
      <c r="M396" s="121" t="e">
        <f ca="1">INDIRECT("'" &amp; MyPath &amp; "[社保费未申报汇总信息.xls]Sheet1'!$M397")</f>
        <v>#REF!</v>
      </c>
      <c r="N396" s="121" t="e">
        <f ca="1">INDIRECT("'" &amp; MyPath &amp; "[社保费未申报汇总信息.xls]Sheet1'!$N397")</f>
        <v>#REF!</v>
      </c>
      <c r="O396" s="121" t="e">
        <f ca="1">INDIRECT("'" &amp; MyPath &amp; "[社保费未申报汇总信息.xls]Sheet1'!$O397")</f>
        <v>#REF!</v>
      </c>
      <c r="P396" s="121" t="e">
        <f ca="1">INDIRECT("'" &amp; MyPath &amp; "[社保费未申报汇总信息.xls]Sheet1'!$P397")</f>
        <v>#REF!</v>
      </c>
      <c r="Q396" s="121" t="e">
        <f ca="1">INDIRECT("'" &amp; MyPath &amp; "[社保费未申报汇总信息.xls]Sheet1'!$Q397")</f>
        <v>#REF!</v>
      </c>
      <c r="R396" s="121" t="e">
        <f ca="1">INDIRECT("'" &amp; MyPath &amp; "[社保费未申报汇总信息.xls]Sheet1'!$R397")</f>
        <v>#REF!</v>
      </c>
      <c r="S396" s="121" t="e">
        <f ca="1">INDIRECT("'" &amp; MyPath &amp; "[社保费未申报汇总信息.xls]Sheet1'!$S397")</f>
        <v>#REF!</v>
      </c>
      <c r="T396" s="121" t="e">
        <f ca="1">INDIRECT("'" &amp; MyPath &amp; "[社保费未申报汇总信息.xls]Sheet1'!$T397")</f>
        <v>#REF!</v>
      </c>
      <c r="U396" s="121" t="e">
        <f ca="1">INDIRECT("'" &amp; MyPath &amp; "[社保费未申报汇总信息.xls]Sheet1'!$U397")</f>
        <v>#REF!</v>
      </c>
      <c r="V396" s="121" t="e">
        <f ca="1">INDIRECT("'" &amp; MyPath &amp; "[社保费未申报汇总信息.xls]Sheet1'!$V397")</f>
        <v>#REF!</v>
      </c>
      <c r="W396" s="121" t="e">
        <f ca="1">INDIRECT("'" &amp; MyPath &amp; "[社保费未申报汇总信息.xls]Sheet1'!$W397")</f>
        <v>#REF!</v>
      </c>
      <c r="X396" s="121" t="e">
        <f ca="1">INDIRECT("'" &amp; MyPath &amp; "[社保费未申报汇总信息.xls]Sheet1'!$X397")</f>
        <v>#REF!</v>
      </c>
      <c r="Y396" s="121" t="e">
        <f ca="1">INDIRECT("'" &amp; MyPath &amp; "[社保费未申报汇总信息.xls]Sheet1'!$Y397")</f>
        <v>#REF!</v>
      </c>
      <c r="Z396" s="121" t="e">
        <f ca="1">INDIRECT("'" &amp; MyPath &amp; "[社保费未申报汇总信息.xls]Sheet1'!$Z397")</f>
        <v>#REF!</v>
      </c>
    </row>
    <row r="397" spans="1:26">
      <c r="A397" s="121" t="e">
        <f ca="1">INDIRECT("'" &amp; MyPath &amp; "[社保费未申报汇总信息.xls]Sheet1'!$A398")</f>
        <v>#REF!</v>
      </c>
      <c r="B397" s="121" t="e">
        <f ca="1">INDIRECT("'" &amp; MyPath &amp; "[社保费未申报汇总信息.xls]Sheet1'!$B398")</f>
        <v>#REF!</v>
      </c>
      <c r="C397" s="121" t="e">
        <f ca="1">INDIRECT("'" &amp; MyPath &amp; "[社保费未申报汇总信息.xls]Sheet1'!$C398")</f>
        <v>#REF!</v>
      </c>
      <c r="D397" s="121" t="e">
        <f ca="1">INDIRECT("'" &amp; MyPath &amp; "[社保费未申报汇总信息.xls]Sheet1'!$D398")</f>
        <v>#REF!</v>
      </c>
      <c r="E397" s="121" t="e">
        <f ca="1">INDIRECT("'" &amp; MyPath &amp; "[社保费未申报汇总信息.xls]Sheet1'!$E398")</f>
        <v>#REF!</v>
      </c>
      <c r="F397" s="121" t="e">
        <f ca="1">INDIRECT("'" &amp; MyPath &amp; "[社保费未申报汇总信息.xls]Sheet1'!$F398")</f>
        <v>#REF!</v>
      </c>
      <c r="G397" s="121" t="e">
        <f ca="1">INDIRECT("'" &amp; MyPath &amp; "[社保费未申报汇总信息.xls]Sheet1'!$G398")</f>
        <v>#REF!</v>
      </c>
      <c r="H397" s="132" t="e">
        <f ca="1">INDIRECT("'" &amp; MyPath &amp; "[社保费未申报汇总信息.xls]Sheet1'!$H398")</f>
        <v>#REF!</v>
      </c>
      <c r="I397" s="121" t="e">
        <f ca="1">INDIRECT("'" &amp; MyPath &amp; "[社保费未申报汇总信息.xls]Sheet1'!$I398")</f>
        <v>#REF!</v>
      </c>
      <c r="J397" s="121" t="e">
        <f ca="1">INDIRECT("'" &amp; MyPath &amp; "[社保费未申报汇总信息.xls]Sheet1'!$J398")</f>
        <v>#REF!</v>
      </c>
      <c r="K397" s="121" t="e">
        <f ca="1">INDIRECT("'" &amp; MyPath &amp; "[社保费未申报汇总信息.xls]Sheet1'!$K398")</f>
        <v>#REF!</v>
      </c>
      <c r="L397" s="121" t="e">
        <f ca="1">INDIRECT("'" &amp; MyPath &amp; "[社保费未申报汇总信息.xls]Sheet1'!$L398")</f>
        <v>#REF!</v>
      </c>
      <c r="M397" s="121" t="e">
        <f ca="1">INDIRECT("'" &amp; MyPath &amp; "[社保费未申报汇总信息.xls]Sheet1'!$M398")</f>
        <v>#REF!</v>
      </c>
      <c r="N397" s="121" t="e">
        <f ca="1">INDIRECT("'" &amp; MyPath &amp; "[社保费未申报汇总信息.xls]Sheet1'!$N398")</f>
        <v>#REF!</v>
      </c>
      <c r="O397" s="121" t="e">
        <f ca="1">INDIRECT("'" &amp; MyPath &amp; "[社保费未申报汇总信息.xls]Sheet1'!$O398")</f>
        <v>#REF!</v>
      </c>
      <c r="P397" s="121" t="e">
        <f ca="1">INDIRECT("'" &amp; MyPath &amp; "[社保费未申报汇总信息.xls]Sheet1'!$P398")</f>
        <v>#REF!</v>
      </c>
      <c r="Q397" s="121" t="e">
        <f ca="1">INDIRECT("'" &amp; MyPath &amp; "[社保费未申报汇总信息.xls]Sheet1'!$Q398")</f>
        <v>#REF!</v>
      </c>
      <c r="R397" s="121" t="e">
        <f ca="1">INDIRECT("'" &amp; MyPath &amp; "[社保费未申报汇总信息.xls]Sheet1'!$R398")</f>
        <v>#REF!</v>
      </c>
      <c r="S397" s="121" t="e">
        <f ca="1">INDIRECT("'" &amp; MyPath &amp; "[社保费未申报汇总信息.xls]Sheet1'!$S398")</f>
        <v>#REF!</v>
      </c>
      <c r="T397" s="121" t="e">
        <f ca="1">INDIRECT("'" &amp; MyPath &amp; "[社保费未申报汇总信息.xls]Sheet1'!$T398")</f>
        <v>#REF!</v>
      </c>
      <c r="U397" s="121" t="e">
        <f ca="1">INDIRECT("'" &amp; MyPath &amp; "[社保费未申报汇总信息.xls]Sheet1'!$U398")</f>
        <v>#REF!</v>
      </c>
      <c r="V397" s="121" t="e">
        <f ca="1">INDIRECT("'" &amp; MyPath &amp; "[社保费未申报汇总信息.xls]Sheet1'!$V398")</f>
        <v>#REF!</v>
      </c>
      <c r="W397" s="121" t="e">
        <f ca="1">INDIRECT("'" &amp; MyPath &amp; "[社保费未申报汇总信息.xls]Sheet1'!$W398")</f>
        <v>#REF!</v>
      </c>
      <c r="X397" s="121" t="e">
        <f ca="1">INDIRECT("'" &amp; MyPath &amp; "[社保费未申报汇总信息.xls]Sheet1'!$X398")</f>
        <v>#REF!</v>
      </c>
      <c r="Y397" s="121" t="e">
        <f ca="1">INDIRECT("'" &amp; MyPath &amp; "[社保费未申报汇总信息.xls]Sheet1'!$Y398")</f>
        <v>#REF!</v>
      </c>
      <c r="Z397" s="121" t="e">
        <f ca="1">INDIRECT("'" &amp; MyPath &amp; "[社保费未申报汇总信息.xls]Sheet1'!$Z398")</f>
        <v>#REF!</v>
      </c>
    </row>
    <row r="398" spans="1:26">
      <c r="A398" s="121" t="e">
        <f ca="1">INDIRECT("'" &amp; MyPath &amp; "[社保费未申报汇总信息.xls]Sheet1'!$A399")</f>
        <v>#REF!</v>
      </c>
      <c r="B398" s="121" t="e">
        <f ca="1">INDIRECT("'" &amp; MyPath &amp; "[社保费未申报汇总信息.xls]Sheet1'!$B399")</f>
        <v>#REF!</v>
      </c>
      <c r="C398" s="121" t="e">
        <f ca="1">INDIRECT("'" &amp; MyPath &amp; "[社保费未申报汇总信息.xls]Sheet1'!$C399")</f>
        <v>#REF!</v>
      </c>
      <c r="D398" s="121" t="e">
        <f ca="1">INDIRECT("'" &amp; MyPath &amp; "[社保费未申报汇总信息.xls]Sheet1'!$D399")</f>
        <v>#REF!</v>
      </c>
      <c r="E398" s="121" t="e">
        <f ca="1">INDIRECT("'" &amp; MyPath &amp; "[社保费未申报汇总信息.xls]Sheet1'!$E399")</f>
        <v>#REF!</v>
      </c>
      <c r="F398" s="121" t="e">
        <f ca="1">INDIRECT("'" &amp; MyPath &amp; "[社保费未申报汇总信息.xls]Sheet1'!$F399")</f>
        <v>#REF!</v>
      </c>
      <c r="G398" s="121" t="e">
        <f ca="1">INDIRECT("'" &amp; MyPath &amp; "[社保费未申报汇总信息.xls]Sheet1'!$G399")</f>
        <v>#REF!</v>
      </c>
      <c r="H398" s="132" t="e">
        <f ca="1">INDIRECT("'" &amp; MyPath &amp; "[社保费未申报汇总信息.xls]Sheet1'!$H399")</f>
        <v>#REF!</v>
      </c>
      <c r="I398" s="121" t="e">
        <f ca="1">INDIRECT("'" &amp; MyPath &amp; "[社保费未申报汇总信息.xls]Sheet1'!$I399")</f>
        <v>#REF!</v>
      </c>
      <c r="J398" s="121" t="e">
        <f ca="1">INDIRECT("'" &amp; MyPath &amp; "[社保费未申报汇总信息.xls]Sheet1'!$J399")</f>
        <v>#REF!</v>
      </c>
      <c r="K398" s="121" t="e">
        <f ca="1">INDIRECT("'" &amp; MyPath &amp; "[社保费未申报汇总信息.xls]Sheet1'!$K399")</f>
        <v>#REF!</v>
      </c>
      <c r="L398" s="121" t="e">
        <f ca="1">INDIRECT("'" &amp; MyPath &amp; "[社保费未申报汇总信息.xls]Sheet1'!$L399")</f>
        <v>#REF!</v>
      </c>
      <c r="M398" s="121" t="e">
        <f ca="1">INDIRECT("'" &amp; MyPath &amp; "[社保费未申报汇总信息.xls]Sheet1'!$M399")</f>
        <v>#REF!</v>
      </c>
      <c r="N398" s="121" t="e">
        <f ca="1">INDIRECT("'" &amp; MyPath &amp; "[社保费未申报汇总信息.xls]Sheet1'!$N399")</f>
        <v>#REF!</v>
      </c>
      <c r="O398" s="121" t="e">
        <f ca="1">INDIRECT("'" &amp; MyPath &amp; "[社保费未申报汇总信息.xls]Sheet1'!$O399")</f>
        <v>#REF!</v>
      </c>
      <c r="P398" s="121" t="e">
        <f ca="1">INDIRECT("'" &amp; MyPath &amp; "[社保费未申报汇总信息.xls]Sheet1'!$P399")</f>
        <v>#REF!</v>
      </c>
      <c r="Q398" s="121" t="e">
        <f ca="1">INDIRECT("'" &amp; MyPath &amp; "[社保费未申报汇总信息.xls]Sheet1'!$Q399")</f>
        <v>#REF!</v>
      </c>
      <c r="R398" s="121" t="e">
        <f ca="1">INDIRECT("'" &amp; MyPath &amp; "[社保费未申报汇总信息.xls]Sheet1'!$R399")</f>
        <v>#REF!</v>
      </c>
      <c r="S398" s="121" t="e">
        <f ca="1">INDIRECT("'" &amp; MyPath &amp; "[社保费未申报汇总信息.xls]Sheet1'!$S399")</f>
        <v>#REF!</v>
      </c>
      <c r="T398" s="121" t="e">
        <f ca="1">INDIRECT("'" &amp; MyPath &amp; "[社保费未申报汇总信息.xls]Sheet1'!$T399")</f>
        <v>#REF!</v>
      </c>
      <c r="U398" s="121" t="e">
        <f ca="1">INDIRECT("'" &amp; MyPath &amp; "[社保费未申报汇总信息.xls]Sheet1'!$U399")</f>
        <v>#REF!</v>
      </c>
      <c r="V398" s="121" t="e">
        <f ca="1">INDIRECT("'" &amp; MyPath &amp; "[社保费未申报汇总信息.xls]Sheet1'!$V399")</f>
        <v>#REF!</v>
      </c>
      <c r="W398" s="121" t="e">
        <f ca="1">INDIRECT("'" &amp; MyPath &amp; "[社保费未申报汇总信息.xls]Sheet1'!$W399")</f>
        <v>#REF!</v>
      </c>
      <c r="X398" s="121" t="e">
        <f ca="1">INDIRECT("'" &amp; MyPath &amp; "[社保费未申报汇总信息.xls]Sheet1'!$X399")</f>
        <v>#REF!</v>
      </c>
      <c r="Y398" s="121" t="e">
        <f ca="1">INDIRECT("'" &amp; MyPath &amp; "[社保费未申报汇总信息.xls]Sheet1'!$Y399")</f>
        <v>#REF!</v>
      </c>
      <c r="Z398" s="121" t="e">
        <f ca="1">INDIRECT("'" &amp; MyPath &amp; "[社保费未申报汇总信息.xls]Sheet1'!$Z399")</f>
        <v>#REF!</v>
      </c>
    </row>
    <row r="399" spans="1:26">
      <c r="A399" s="121" t="e">
        <f ca="1">INDIRECT("'" &amp; MyPath &amp; "[社保费未申报汇总信息.xls]Sheet1'!$A400")</f>
        <v>#REF!</v>
      </c>
      <c r="B399" s="121" t="e">
        <f ca="1">INDIRECT("'" &amp; MyPath &amp; "[社保费未申报汇总信息.xls]Sheet1'!$B400")</f>
        <v>#REF!</v>
      </c>
      <c r="C399" s="121" t="e">
        <f ca="1">INDIRECT("'" &amp; MyPath &amp; "[社保费未申报汇总信息.xls]Sheet1'!$C400")</f>
        <v>#REF!</v>
      </c>
      <c r="D399" s="121" t="e">
        <f ca="1">INDIRECT("'" &amp; MyPath &amp; "[社保费未申报汇总信息.xls]Sheet1'!$D400")</f>
        <v>#REF!</v>
      </c>
      <c r="E399" s="121" t="e">
        <f ca="1">INDIRECT("'" &amp; MyPath &amp; "[社保费未申报汇总信息.xls]Sheet1'!$E400")</f>
        <v>#REF!</v>
      </c>
      <c r="F399" s="121" t="e">
        <f ca="1">INDIRECT("'" &amp; MyPath &amp; "[社保费未申报汇总信息.xls]Sheet1'!$F400")</f>
        <v>#REF!</v>
      </c>
      <c r="G399" s="121" t="e">
        <f ca="1">INDIRECT("'" &amp; MyPath &amp; "[社保费未申报汇总信息.xls]Sheet1'!$G400")</f>
        <v>#REF!</v>
      </c>
      <c r="H399" s="132" t="e">
        <f ca="1">INDIRECT("'" &amp; MyPath &amp; "[社保费未申报汇总信息.xls]Sheet1'!$H400")</f>
        <v>#REF!</v>
      </c>
      <c r="I399" s="121" t="e">
        <f ca="1">INDIRECT("'" &amp; MyPath &amp; "[社保费未申报汇总信息.xls]Sheet1'!$I400")</f>
        <v>#REF!</v>
      </c>
      <c r="J399" s="121" t="e">
        <f ca="1">INDIRECT("'" &amp; MyPath &amp; "[社保费未申报汇总信息.xls]Sheet1'!$J400")</f>
        <v>#REF!</v>
      </c>
      <c r="K399" s="121" t="e">
        <f ca="1">INDIRECT("'" &amp; MyPath &amp; "[社保费未申报汇总信息.xls]Sheet1'!$K400")</f>
        <v>#REF!</v>
      </c>
      <c r="L399" s="121" t="e">
        <f ca="1">INDIRECT("'" &amp; MyPath &amp; "[社保费未申报汇总信息.xls]Sheet1'!$L400")</f>
        <v>#REF!</v>
      </c>
      <c r="M399" s="121" t="e">
        <f ca="1">INDIRECT("'" &amp; MyPath &amp; "[社保费未申报汇总信息.xls]Sheet1'!$M400")</f>
        <v>#REF!</v>
      </c>
      <c r="N399" s="121" t="e">
        <f ca="1">INDIRECT("'" &amp; MyPath &amp; "[社保费未申报汇总信息.xls]Sheet1'!$N400")</f>
        <v>#REF!</v>
      </c>
      <c r="O399" s="121" t="e">
        <f ca="1">INDIRECT("'" &amp; MyPath &amp; "[社保费未申报汇总信息.xls]Sheet1'!$O400")</f>
        <v>#REF!</v>
      </c>
      <c r="P399" s="121" t="e">
        <f ca="1">INDIRECT("'" &amp; MyPath &amp; "[社保费未申报汇总信息.xls]Sheet1'!$P400")</f>
        <v>#REF!</v>
      </c>
      <c r="Q399" s="121" t="e">
        <f ca="1">INDIRECT("'" &amp; MyPath &amp; "[社保费未申报汇总信息.xls]Sheet1'!$Q400")</f>
        <v>#REF!</v>
      </c>
      <c r="R399" s="121" t="e">
        <f ca="1">INDIRECT("'" &amp; MyPath &amp; "[社保费未申报汇总信息.xls]Sheet1'!$R400")</f>
        <v>#REF!</v>
      </c>
      <c r="S399" s="121" t="e">
        <f ca="1">INDIRECT("'" &amp; MyPath &amp; "[社保费未申报汇总信息.xls]Sheet1'!$S400")</f>
        <v>#REF!</v>
      </c>
      <c r="T399" s="121" t="e">
        <f ca="1">INDIRECT("'" &amp; MyPath &amp; "[社保费未申报汇总信息.xls]Sheet1'!$T400")</f>
        <v>#REF!</v>
      </c>
      <c r="U399" s="121" t="e">
        <f ca="1">INDIRECT("'" &amp; MyPath &amp; "[社保费未申报汇总信息.xls]Sheet1'!$U400")</f>
        <v>#REF!</v>
      </c>
      <c r="V399" s="121" t="e">
        <f ca="1">INDIRECT("'" &amp; MyPath &amp; "[社保费未申报汇总信息.xls]Sheet1'!$V400")</f>
        <v>#REF!</v>
      </c>
      <c r="W399" s="121" t="e">
        <f ca="1">INDIRECT("'" &amp; MyPath &amp; "[社保费未申报汇总信息.xls]Sheet1'!$W400")</f>
        <v>#REF!</v>
      </c>
      <c r="X399" s="121" t="e">
        <f ca="1">INDIRECT("'" &amp; MyPath &amp; "[社保费未申报汇总信息.xls]Sheet1'!$X400")</f>
        <v>#REF!</v>
      </c>
      <c r="Y399" s="121" t="e">
        <f ca="1">INDIRECT("'" &amp; MyPath &amp; "[社保费未申报汇总信息.xls]Sheet1'!$Y400")</f>
        <v>#REF!</v>
      </c>
      <c r="Z399" s="121" t="e">
        <f ca="1">INDIRECT("'" &amp; MyPath &amp; "[社保费未申报汇总信息.xls]Sheet1'!$Z400")</f>
        <v>#REF!</v>
      </c>
    </row>
    <row r="400" spans="1:26">
      <c r="A400" s="121" t="e">
        <f ca="1">INDIRECT("'" &amp; MyPath &amp; "[社保费未申报汇总信息.xls]Sheet1'!$A401")</f>
        <v>#REF!</v>
      </c>
      <c r="B400" s="121" t="e">
        <f ca="1">INDIRECT("'" &amp; MyPath &amp; "[社保费未申报汇总信息.xls]Sheet1'!$B401")</f>
        <v>#REF!</v>
      </c>
      <c r="C400" s="121" t="e">
        <f ca="1">INDIRECT("'" &amp; MyPath &amp; "[社保费未申报汇总信息.xls]Sheet1'!$C401")</f>
        <v>#REF!</v>
      </c>
      <c r="D400" s="121" t="e">
        <f ca="1">INDIRECT("'" &amp; MyPath &amp; "[社保费未申报汇总信息.xls]Sheet1'!$D401")</f>
        <v>#REF!</v>
      </c>
      <c r="E400" s="121" t="e">
        <f ca="1">INDIRECT("'" &amp; MyPath &amp; "[社保费未申报汇总信息.xls]Sheet1'!$E401")</f>
        <v>#REF!</v>
      </c>
      <c r="F400" s="121" t="e">
        <f ca="1">INDIRECT("'" &amp; MyPath &amp; "[社保费未申报汇总信息.xls]Sheet1'!$F401")</f>
        <v>#REF!</v>
      </c>
      <c r="G400" s="121" t="e">
        <f ca="1">INDIRECT("'" &amp; MyPath &amp; "[社保费未申报汇总信息.xls]Sheet1'!$G401")</f>
        <v>#REF!</v>
      </c>
      <c r="H400" s="132" t="e">
        <f ca="1">INDIRECT("'" &amp; MyPath &amp; "[社保费未申报汇总信息.xls]Sheet1'!$H401")</f>
        <v>#REF!</v>
      </c>
      <c r="I400" s="121" t="e">
        <f ca="1">INDIRECT("'" &amp; MyPath &amp; "[社保费未申报汇总信息.xls]Sheet1'!$I401")</f>
        <v>#REF!</v>
      </c>
      <c r="J400" s="121" t="e">
        <f ca="1">INDIRECT("'" &amp; MyPath &amp; "[社保费未申报汇总信息.xls]Sheet1'!$J401")</f>
        <v>#REF!</v>
      </c>
      <c r="K400" s="121" t="e">
        <f ca="1">INDIRECT("'" &amp; MyPath &amp; "[社保费未申报汇总信息.xls]Sheet1'!$K401")</f>
        <v>#REF!</v>
      </c>
      <c r="L400" s="121" t="e">
        <f ca="1">INDIRECT("'" &amp; MyPath &amp; "[社保费未申报汇总信息.xls]Sheet1'!$L401")</f>
        <v>#REF!</v>
      </c>
      <c r="M400" s="121" t="e">
        <f ca="1">INDIRECT("'" &amp; MyPath &amp; "[社保费未申报汇总信息.xls]Sheet1'!$M401")</f>
        <v>#REF!</v>
      </c>
      <c r="N400" s="121" t="e">
        <f ca="1">INDIRECT("'" &amp; MyPath &amp; "[社保费未申报汇总信息.xls]Sheet1'!$N401")</f>
        <v>#REF!</v>
      </c>
      <c r="O400" s="121" t="e">
        <f ca="1">INDIRECT("'" &amp; MyPath &amp; "[社保费未申报汇总信息.xls]Sheet1'!$O401")</f>
        <v>#REF!</v>
      </c>
      <c r="P400" s="121" t="e">
        <f ca="1">INDIRECT("'" &amp; MyPath &amp; "[社保费未申报汇总信息.xls]Sheet1'!$P401")</f>
        <v>#REF!</v>
      </c>
      <c r="Q400" s="121" t="e">
        <f ca="1">INDIRECT("'" &amp; MyPath &amp; "[社保费未申报汇总信息.xls]Sheet1'!$Q401")</f>
        <v>#REF!</v>
      </c>
      <c r="R400" s="121" t="e">
        <f ca="1">INDIRECT("'" &amp; MyPath &amp; "[社保费未申报汇总信息.xls]Sheet1'!$R401")</f>
        <v>#REF!</v>
      </c>
      <c r="S400" s="121" t="e">
        <f ca="1">INDIRECT("'" &amp; MyPath &amp; "[社保费未申报汇总信息.xls]Sheet1'!$S401")</f>
        <v>#REF!</v>
      </c>
      <c r="T400" s="121" t="e">
        <f ca="1">INDIRECT("'" &amp; MyPath &amp; "[社保费未申报汇总信息.xls]Sheet1'!$T401")</f>
        <v>#REF!</v>
      </c>
      <c r="U400" s="121" t="e">
        <f ca="1">INDIRECT("'" &amp; MyPath &amp; "[社保费未申报汇总信息.xls]Sheet1'!$U401")</f>
        <v>#REF!</v>
      </c>
      <c r="V400" s="121" t="e">
        <f ca="1">INDIRECT("'" &amp; MyPath &amp; "[社保费未申报汇总信息.xls]Sheet1'!$V401")</f>
        <v>#REF!</v>
      </c>
      <c r="W400" s="121" t="e">
        <f ca="1">INDIRECT("'" &amp; MyPath &amp; "[社保费未申报汇总信息.xls]Sheet1'!$W401")</f>
        <v>#REF!</v>
      </c>
      <c r="X400" s="121" t="e">
        <f ca="1">INDIRECT("'" &amp; MyPath &amp; "[社保费未申报汇总信息.xls]Sheet1'!$X401")</f>
        <v>#REF!</v>
      </c>
      <c r="Y400" s="121" t="e">
        <f ca="1">INDIRECT("'" &amp; MyPath &amp; "[社保费未申报汇总信息.xls]Sheet1'!$Y401")</f>
        <v>#REF!</v>
      </c>
      <c r="Z400" s="121" t="e">
        <f ca="1">INDIRECT("'" &amp; MyPath &amp; "[社保费未申报汇总信息.xls]Sheet1'!$Z401")</f>
        <v>#REF!</v>
      </c>
    </row>
    <row r="401" spans="1:26">
      <c r="A401" s="121" t="e">
        <f ca="1">INDIRECT("'" &amp; MyPath &amp; "[社保费未申报汇总信息.xls]Sheet1'!$A402")</f>
        <v>#REF!</v>
      </c>
      <c r="B401" s="121" t="e">
        <f ca="1">INDIRECT("'" &amp; MyPath &amp; "[社保费未申报汇总信息.xls]Sheet1'!$B402")</f>
        <v>#REF!</v>
      </c>
      <c r="C401" s="121" t="e">
        <f ca="1">INDIRECT("'" &amp; MyPath &amp; "[社保费未申报汇总信息.xls]Sheet1'!$C402")</f>
        <v>#REF!</v>
      </c>
      <c r="D401" s="121" t="e">
        <f ca="1">INDIRECT("'" &amp; MyPath &amp; "[社保费未申报汇总信息.xls]Sheet1'!$D402")</f>
        <v>#REF!</v>
      </c>
      <c r="E401" s="121" t="e">
        <f ca="1">INDIRECT("'" &amp; MyPath &amp; "[社保费未申报汇总信息.xls]Sheet1'!$E402")</f>
        <v>#REF!</v>
      </c>
      <c r="F401" s="121" t="e">
        <f ca="1">INDIRECT("'" &amp; MyPath &amp; "[社保费未申报汇总信息.xls]Sheet1'!$F402")</f>
        <v>#REF!</v>
      </c>
      <c r="G401" s="121" t="e">
        <f ca="1">INDIRECT("'" &amp; MyPath &amp; "[社保费未申报汇总信息.xls]Sheet1'!$G402")</f>
        <v>#REF!</v>
      </c>
      <c r="H401" s="132" t="e">
        <f ca="1">INDIRECT("'" &amp; MyPath &amp; "[社保费未申报汇总信息.xls]Sheet1'!$H402")</f>
        <v>#REF!</v>
      </c>
      <c r="I401" s="121" t="e">
        <f ca="1">INDIRECT("'" &amp; MyPath &amp; "[社保费未申报汇总信息.xls]Sheet1'!$I402")</f>
        <v>#REF!</v>
      </c>
      <c r="J401" s="121" t="e">
        <f ca="1">INDIRECT("'" &amp; MyPath &amp; "[社保费未申报汇总信息.xls]Sheet1'!$J402")</f>
        <v>#REF!</v>
      </c>
      <c r="K401" s="121" t="e">
        <f ca="1">INDIRECT("'" &amp; MyPath &amp; "[社保费未申报汇总信息.xls]Sheet1'!$K402")</f>
        <v>#REF!</v>
      </c>
      <c r="L401" s="121" t="e">
        <f ca="1">INDIRECT("'" &amp; MyPath &amp; "[社保费未申报汇总信息.xls]Sheet1'!$L402")</f>
        <v>#REF!</v>
      </c>
      <c r="M401" s="121" t="e">
        <f ca="1">INDIRECT("'" &amp; MyPath &amp; "[社保费未申报汇总信息.xls]Sheet1'!$M402")</f>
        <v>#REF!</v>
      </c>
      <c r="N401" s="121" t="e">
        <f ca="1">INDIRECT("'" &amp; MyPath &amp; "[社保费未申报汇总信息.xls]Sheet1'!$N402")</f>
        <v>#REF!</v>
      </c>
      <c r="O401" s="121" t="e">
        <f ca="1">INDIRECT("'" &amp; MyPath &amp; "[社保费未申报汇总信息.xls]Sheet1'!$O402")</f>
        <v>#REF!</v>
      </c>
      <c r="P401" s="121" t="e">
        <f ca="1">INDIRECT("'" &amp; MyPath &amp; "[社保费未申报汇总信息.xls]Sheet1'!$P402")</f>
        <v>#REF!</v>
      </c>
      <c r="Q401" s="121" t="e">
        <f ca="1">INDIRECT("'" &amp; MyPath &amp; "[社保费未申报汇总信息.xls]Sheet1'!$Q402")</f>
        <v>#REF!</v>
      </c>
      <c r="R401" s="121" t="e">
        <f ca="1">INDIRECT("'" &amp; MyPath &amp; "[社保费未申报汇总信息.xls]Sheet1'!$R402")</f>
        <v>#REF!</v>
      </c>
      <c r="S401" s="121" t="e">
        <f ca="1">INDIRECT("'" &amp; MyPath &amp; "[社保费未申报汇总信息.xls]Sheet1'!$S402")</f>
        <v>#REF!</v>
      </c>
      <c r="T401" s="121" t="e">
        <f ca="1">INDIRECT("'" &amp; MyPath &amp; "[社保费未申报汇总信息.xls]Sheet1'!$T402")</f>
        <v>#REF!</v>
      </c>
      <c r="U401" s="121" t="e">
        <f ca="1">INDIRECT("'" &amp; MyPath &amp; "[社保费未申报汇总信息.xls]Sheet1'!$U402")</f>
        <v>#REF!</v>
      </c>
      <c r="V401" s="121" t="e">
        <f ca="1">INDIRECT("'" &amp; MyPath &amp; "[社保费未申报汇总信息.xls]Sheet1'!$V402")</f>
        <v>#REF!</v>
      </c>
      <c r="W401" s="121" t="e">
        <f ca="1">INDIRECT("'" &amp; MyPath &amp; "[社保费未申报汇总信息.xls]Sheet1'!$W402")</f>
        <v>#REF!</v>
      </c>
      <c r="X401" s="121" t="e">
        <f ca="1">INDIRECT("'" &amp; MyPath &amp; "[社保费未申报汇总信息.xls]Sheet1'!$X402")</f>
        <v>#REF!</v>
      </c>
      <c r="Y401" s="121" t="e">
        <f ca="1">INDIRECT("'" &amp; MyPath &amp; "[社保费未申报汇总信息.xls]Sheet1'!$Y402")</f>
        <v>#REF!</v>
      </c>
      <c r="Z401" s="121" t="e">
        <f ca="1">INDIRECT("'" &amp; MyPath &amp; "[社保费未申报汇总信息.xls]Sheet1'!$Z402")</f>
        <v>#REF!</v>
      </c>
    </row>
    <row r="402" spans="1:26">
      <c r="A402" s="121" t="e">
        <f ca="1">INDIRECT("'" &amp; MyPath &amp; "[社保费未申报汇总信息.xls]Sheet1'!$A403")</f>
        <v>#REF!</v>
      </c>
      <c r="B402" s="121" t="e">
        <f ca="1">INDIRECT("'" &amp; MyPath &amp; "[社保费未申报汇总信息.xls]Sheet1'!$B403")</f>
        <v>#REF!</v>
      </c>
      <c r="C402" s="121" t="e">
        <f ca="1">INDIRECT("'" &amp; MyPath &amp; "[社保费未申报汇总信息.xls]Sheet1'!$C403")</f>
        <v>#REF!</v>
      </c>
      <c r="D402" s="121" t="e">
        <f ca="1">INDIRECT("'" &amp; MyPath &amp; "[社保费未申报汇总信息.xls]Sheet1'!$D403")</f>
        <v>#REF!</v>
      </c>
      <c r="E402" s="121" t="e">
        <f ca="1">INDIRECT("'" &amp; MyPath &amp; "[社保费未申报汇总信息.xls]Sheet1'!$E403")</f>
        <v>#REF!</v>
      </c>
      <c r="F402" s="121" t="e">
        <f ca="1">INDIRECT("'" &amp; MyPath &amp; "[社保费未申报汇总信息.xls]Sheet1'!$F403")</f>
        <v>#REF!</v>
      </c>
      <c r="G402" s="121" t="e">
        <f ca="1">INDIRECT("'" &amp; MyPath &amp; "[社保费未申报汇总信息.xls]Sheet1'!$G403")</f>
        <v>#REF!</v>
      </c>
      <c r="H402" s="132" t="e">
        <f ca="1">INDIRECT("'" &amp; MyPath &amp; "[社保费未申报汇总信息.xls]Sheet1'!$H403")</f>
        <v>#REF!</v>
      </c>
      <c r="I402" s="121" t="e">
        <f ca="1">INDIRECT("'" &amp; MyPath &amp; "[社保费未申报汇总信息.xls]Sheet1'!$I403")</f>
        <v>#REF!</v>
      </c>
      <c r="J402" s="121" t="e">
        <f ca="1">INDIRECT("'" &amp; MyPath &amp; "[社保费未申报汇总信息.xls]Sheet1'!$J403")</f>
        <v>#REF!</v>
      </c>
      <c r="K402" s="121" t="e">
        <f ca="1">INDIRECT("'" &amp; MyPath &amp; "[社保费未申报汇总信息.xls]Sheet1'!$K403")</f>
        <v>#REF!</v>
      </c>
      <c r="L402" s="121" t="e">
        <f ca="1">INDIRECT("'" &amp; MyPath &amp; "[社保费未申报汇总信息.xls]Sheet1'!$L403")</f>
        <v>#REF!</v>
      </c>
      <c r="M402" s="121" t="e">
        <f ca="1">INDIRECT("'" &amp; MyPath &amp; "[社保费未申报汇总信息.xls]Sheet1'!$M403")</f>
        <v>#REF!</v>
      </c>
      <c r="N402" s="121" t="e">
        <f ca="1">INDIRECT("'" &amp; MyPath &amp; "[社保费未申报汇总信息.xls]Sheet1'!$N403")</f>
        <v>#REF!</v>
      </c>
      <c r="O402" s="121" t="e">
        <f ca="1">INDIRECT("'" &amp; MyPath &amp; "[社保费未申报汇总信息.xls]Sheet1'!$O403")</f>
        <v>#REF!</v>
      </c>
      <c r="P402" s="121" t="e">
        <f ca="1">INDIRECT("'" &amp; MyPath &amp; "[社保费未申报汇总信息.xls]Sheet1'!$P403")</f>
        <v>#REF!</v>
      </c>
      <c r="Q402" s="121" t="e">
        <f ca="1">INDIRECT("'" &amp; MyPath &amp; "[社保费未申报汇总信息.xls]Sheet1'!$Q403")</f>
        <v>#REF!</v>
      </c>
      <c r="R402" s="121" t="e">
        <f ca="1">INDIRECT("'" &amp; MyPath &amp; "[社保费未申报汇总信息.xls]Sheet1'!$R403")</f>
        <v>#REF!</v>
      </c>
      <c r="S402" s="121" t="e">
        <f ca="1">INDIRECT("'" &amp; MyPath &amp; "[社保费未申报汇总信息.xls]Sheet1'!$S403")</f>
        <v>#REF!</v>
      </c>
      <c r="T402" s="121" t="e">
        <f ca="1">INDIRECT("'" &amp; MyPath &amp; "[社保费未申报汇总信息.xls]Sheet1'!$T403")</f>
        <v>#REF!</v>
      </c>
      <c r="U402" s="121" t="e">
        <f ca="1">INDIRECT("'" &amp; MyPath &amp; "[社保费未申报汇总信息.xls]Sheet1'!$U403")</f>
        <v>#REF!</v>
      </c>
      <c r="V402" s="121" t="e">
        <f ca="1">INDIRECT("'" &amp; MyPath &amp; "[社保费未申报汇总信息.xls]Sheet1'!$V403")</f>
        <v>#REF!</v>
      </c>
      <c r="W402" s="121" t="e">
        <f ca="1">INDIRECT("'" &amp; MyPath &amp; "[社保费未申报汇总信息.xls]Sheet1'!$W403")</f>
        <v>#REF!</v>
      </c>
      <c r="X402" s="121" t="e">
        <f ca="1">INDIRECT("'" &amp; MyPath &amp; "[社保费未申报汇总信息.xls]Sheet1'!$X403")</f>
        <v>#REF!</v>
      </c>
      <c r="Y402" s="121" t="e">
        <f ca="1">INDIRECT("'" &amp; MyPath &amp; "[社保费未申报汇总信息.xls]Sheet1'!$Y403")</f>
        <v>#REF!</v>
      </c>
      <c r="Z402" s="121" t="e">
        <f ca="1">INDIRECT("'" &amp; MyPath &amp; "[社保费未申报汇总信息.xls]Sheet1'!$Z403")</f>
        <v>#REF!</v>
      </c>
    </row>
    <row r="403" spans="1:26">
      <c r="A403" s="121" t="e">
        <f ca="1">INDIRECT("'" &amp; MyPath &amp; "[社保费未申报汇总信息.xls]Sheet1'!$A404")</f>
        <v>#REF!</v>
      </c>
      <c r="B403" s="121" t="e">
        <f ca="1">INDIRECT("'" &amp; MyPath &amp; "[社保费未申报汇总信息.xls]Sheet1'!$B404")</f>
        <v>#REF!</v>
      </c>
      <c r="C403" s="121" t="e">
        <f ca="1">INDIRECT("'" &amp; MyPath &amp; "[社保费未申报汇总信息.xls]Sheet1'!$C404")</f>
        <v>#REF!</v>
      </c>
      <c r="D403" s="121" t="e">
        <f ca="1">INDIRECT("'" &amp; MyPath &amp; "[社保费未申报汇总信息.xls]Sheet1'!$D404")</f>
        <v>#REF!</v>
      </c>
      <c r="E403" s="121" t="e">
        <f ca="1">INDIRECT("'" &amp; MyPath &amp; "[社保费未申报汇总信息.xls]Sheet1'!$E404")</f>
        <v>#REF!</v>
      </c>
      <c r="F403" s="121" t="e">
        <f ca="1">INDIRECT("'" &amp; MyPath &amp; "[社保费未申报汇总信息.xls]Sheet1'!$F404")</f>
        <v>#REF!</v>
      </c>
      <c r="G403" s="121" t="e">
        <f ca="1">INDIRECT("'" &amp; MyPath &amp; "[社保费未申报汇总信息.xls]Sheet1'!$G404")</f>
        <v>#REF!</v>
      </c>
      <c r="H403" s="132" t="e">
        <f ca="1">INDIRECT("'" &amp; MyPath &amp; "[社保费未申报汇总信息.xls]Sheet1'!$H404")</f>
        <v>#REF!</v>
      </c>
      <c r="I403" s="121" t="e">
        <f ca="1">INDIRECT("'" &amp; MyPath &amp; "[社保费未申报汇总信息.xls]Sheet1'!$I404")</f>
        <v>#REF!</v>
      </c>
      <c r="J403" s="121" t="e">
        <f ca="1">INDIRECT("'" &amp; MyPath &amp; "[社保费未申报汇总信息.xls]Sheet1'!$J404")</f>
        <v>#REF!</v>
      </c>
      <c r="K403" s="121" t="e">
        <f ca="1">INDIRECT("'" &amp; MyPath &amp; "[社保费未申报汇总信息.xls]Sheet1'!$K404")</f>
        <v>#REF!</v>
      </c>
      <c r="L403" s="121" t="e">
        <f ca="1">INDIRECT("'" &amp; MyPath &amp; "[社保费未申报汇总信息.xls]Sheet1'!$L404")</f>
        <v>#REF!</v>
      </c>
      <c r="M403" s="121" t="e">
        <f ca="1">INDIRECT("'" &amp; MyPath &amp; "[社保费未申报汇总信息.xls]Sheet1'!$M404")</f>
        <v>#REF!</v>
      </c>
      <c r="N403" s="121" t="e">
        <f ca="1">INDIRECT("'" &amp; MyPath &amp; "[社保费未申报汇总信息.xls]Sheet1'!$N404")</f>
        <v>#REF!</v>
      </c>
      <c r="O403" s="121" t="e">
        <f ca="1">INDIRECT("'" &amp; MyPath &amp; "[社保费未申报汇总信息.xls]Sheet1'!$O404")</f>
        <v>#REF!</v>
      </c>
      <c r="P403" s="121" t="e">
        <f ca="1">INDIRECT("'" &amp; MyPath &amp; "[社保费未申报汇总信息.xls]Sheet1'!$P404")</f>
        <v>#REF!</v>
      </c>
      <c r="Q403" s="121" t="e">
        <f ca="1">INDIRECT("'" &amp; MyPath &amp; "[社保费未申报汇总信息.xls]Sheet1'!$Q404")</f>
        <v>#REF!</v>
      </c>
      <c r="R403" s="121" t="e">
        <f ca="1">INDIRECT("'" &amp; MyPath &amp; "[社保费未申报汇总信息.xls]Sheet1'!$R404")</f>
        <v>#REF!</v>
      </c>
      <c r="S403" s="121" t="e">
        <f ca="1">INDIRECT("'" &amp; MyPath &amp; "[社保费未申报汇总信息.xls]Sheet1'!$S404")</f>
        <v>#REF!</v>
      </c>
      <c r="T403" s="121" t="e">
        <f ca="1">INDIRECT("'" &amp; MyPath &amp; "[社保费未申报汇总信息.xls]Sheet1'!$T404")</f>
        <v>#REF!</v>
      </c>
      <c r="U403" s="121" t="e">
        <f ca="1">INDIRECT("'" &amp; MyPath &amp; "[社保费未申报汇总信息.xls]Sheet1'!$U404")</f>
        <v>#REF!</v>
      </c>
      <c r="V403" s="121" t="e">
        <f ca="1">INDIRECT("'" &amp; MyPath &amp; "[社保费未申报汇总信息.xls]Sheet1'!$V404")</f>
        <v>#REF!</v>
      </c>
      <c r="W403" s="121" t="e">
        <f ca="1">INDIRECT("'" &amp; MyPath &amp; "[社保费未申报汇总信息.xls]Sheet1'!$W404")</f>
        <v>#REF!</v>
      </c>
      <c r="X403" s="121" t="e">
        <f ca="1">INDIRECT("'" &amp; MyPath &amp; "[社保费未申报汇总信息.xls]Sheet1'!$X404")</f>
        <v>#REF!</v>
      </c>
      <c r="Y403" s="121" t="e">
        <f ca="1">INDIRECT("'" &amp; MyPath &amp; "[社保费未申报汇总信息.xls]Sheet1'!$Y404")</f>
        <v>#REF!</v>
      </c>
      <c r="Z403" s="121" t="e">
        <f ca="1">INDIRECT("'" &amp; MyPath &amp; "[社保费未申报汇总信息.xls]Sheet1'!$Z404")</f>
        <v>#REF!</v>
      </c>
    </row>
    <row r="404" spans="1:26">
      <c r="A404" s="121" t="e">
        <f ca="1">INDIRECT("'" &amp; MyPath &amp; "[社保费未申报汇总信息.xls]Sheet1'!$A405")</f>
        <v>#REF!</v>
      </c>
      <c r="B404" s="121" t="e">
        <f ca="1">INDIRECT("'" &amp; MyPath &amp; "[社保费未申报汇总信息.xls]Sheet1'!$B405")</f>
        <v>#REF!</v>
      </c>
      <c r="C404" s="121" t="e">
        <f ca="1">INDIRECT("'" &amp; MyPath &amp; "[社保费未申报汇总信息.xls]Sheet1'!$C405")</f>
        <v>#REF!</v>
      </c>
      <c r="D404" s="121" t="e">
        <f ca="1">INDIRECT("'" &amp; MyPath &amp; "[社保费未申报汇总信息.xls]Sheet1'!$D405")</f>
        <v>#REF!</v>
      </c>
      <c r="E404" s="121" t="e">
        <f ca="1">INDIRECT("'" &amp; MyPath &amp; "[社保费未申报汇总信息.xls]Sheet1'!$E405")</f>
        <v>#REF!</v>
      </c>
      <c r="F404" s="121" t="e">
        <f ca="1">INDIRECT("'" &amp; MyPath &amp; "[社保费未申报汇总信息.xls]Sheet1'!$F405")</f>
        <v>#REF!</v>
      </c>
      <c r="G404" s="121" t="e">
        <f ca="1">INDIRECT("'" &amp; MyPath &amp; "[社保费未申报汇总信息.xls]Sheet1'!$G405")</f>
        <v>#REF!</v>
      </c>
      <c r="H404" s="132" t="e">
        <f ca="1">INDIRECT("'" &amp; MyPath &amp; "[社保费未申报汇总信息.xls]Sheet1'!$H405")</f>
        <v>#REF!</v>
      </c>
      <c r="I404" s="121" t="e">
        <f ca="1">INDIRECT("'" &amp; MyPath &amp; "[社保费未申报汇总信息.xls]Sheet1'!$I405")</f>
        <v>#REF!</v>
      </c>
      <c r="J404" s="121" t="e">
        <f ca="1">INDIRECT("'" &amp; MyPath &amp; "[社保费未申报汇总信息.xls]Sheet1'!$J405")</f>
        <v>#REF!</v>
      </c>
      <c r="K404" s="121" t="e">
        <f ca="1">INDIRECT("'" &amp; MyPath &amp; "[社保费未申报汇总信息.xls]Sheet1'!$K405")</f>
        <v>#REF!</v>
      </c>
      <c r="L404" s="121" t="e">
        <f ca="1">INDIRECT("'" &amp; MyPath &amp; "[社保费未申报汇总信息.xls]Sheet1'!$L405")</f>
        <v>#REF!</v>
      </c>
      <c r="M404" s="121" t="e">
        <f ca="1">INDIRECT("'" &amp; MyPath &amp; "[社保费未申报汇总信息.xls]Sheet1'!$M405")</f>
        <v>#REF!</v>
      </c>
      <c r="N404" s="121" t="e">
        <f ca="1">INDIRECT("'" &amp; MyPath &amp; "[社保费未申报汇总信息.xls]Sheet1'!$N405")</f>
        <v>#REF!</v>
      </c>
      <c r="O404" s="121" t="e">
        <f ca="1">INDIRECT("'" &amp; MyPath &amp; "[社保费未申报汇总信息.xls]Sheet1'!$O405")</f>
        <v>#REF!</v>
      </c>
      <c r="P404" s="121" t="e">
        <f ca="1">INDIRECT("'" &amp; MyPath &amp; "[社保费未申报汇总信息.xls]Sheet1'!$P405")</f>
        <v>#REF!</v>
      </c>
      <c r="Q404" s="121" t="e">
        <f ca="1">INDIRECT("'" &amp; MyPath &amp; "[社保费未申报汇总信息.xls]Sheet1'!$Q405")</f>
        <v>#REF!</v>
      </c>
      <c r="R404" s="121" t="e">
        <f ca="1">INDIRECT("'" &amp; MyPath &amp; "[社保费未申报汇总信息.xls]Sheet1'!$R405")</f>
        <v>#REF!</v>
      </c>
      <c r="S404" s="121" t="e">
        <f ca="1">INDIRECT("'" &amp; MyPath &amp; "[社保费未申报汇总信息.xls]Sheet1'!$S405")</f>
        <v>#REF!</v>
      </c>
      <c r="T404" s="121" t="e">
        <f ca="1">INDIRECT("'" &amp; MyPath &amp; "[社保费未申报汇总信息.xls]Sheet1'!$T405")</f>
        <v>#REF!</v>
      </c>
      <c r="U404" s="121" t="e">
        <f ca="1">INDIRECT("'" &amp; MyPath &amp; "[社保费未申报汇总信息.xls]Sheet1'!$U405")</f>
        <v>#REF!</v>
      </c>
      <c r="V404" s="121" t="e">
        <f ca="1">INDIRECT("'" &amp; MyPath &amp; "[社保费未申报汇总信息.xls]Sheet1'!$V405")</f>
        <v>#REF!</v>
      </c>
      <c r="W404" s="121" t="e">
        <f ca="1">INDIRECT("'" &amp; MyPath &amp; "[社保费未申报汇总信息.xls]Sheet1'!$W405")</f>
        <v>#REF!</v>
      </c>
      <c r="X404" s="121" t="e">
        <f ca="1">INDIRECT("'" &amp; MyPath &amp; "[社保费未申报汇总信息.xls]Sheet1'!$X405")</f>
        <v>#REF!</v>
      </c>
      <c r="Y404" s="121" t="e">
        <f ca="1">INDIRECT("'" &amp; MyPath &amp; "[社保费未申报汇总信息.xls]Sheet1'!$Y405")</f>
        <v>#REF!</v>
      </c>
      <c r="Z404" s="121" t="e">
        <f ca="1">INDIRECT("'" &amp; MyPath &amp; "[社保费未申报汇总信息.xls]Sheet1'!$Z405")</f>
        <v>#REF!</v>
      </c>
    </row>
    <row r="405" spans="1:26">
      <c r="A405" s="121" t="e">
        <f ca="1">INDIRECT("'" &amp; MyPath &amp; "[社保费未申报汇总信息.xls]Sheet1'!$A406")</f>
        <v>#REF!</v>
      </c>
      <c r="B405" s="121" t="e">
        <f ca="1">INDIRECT("'" &amp; MyPath &amp; "[社保费未申报汇总信息.xls]Sheet1'!$B406")</f>
        <v>#REF!</v>
      </c>
      <c r="C405" s="121" t="e">
        <f ca="1">INDIRECT("'" &amp; MyPath &amp; "[社保费未申报汇总信息.xls]Sheet1'!$C406")</f>
        <v>#REF!</v>
      </c>
      <c r="D405" s="121" t="e">
        <f ca="1">INDIRECT("'" &amp; MyPath &amp; "[社保费未申报汇总信息.xls]Sheet1'!$D406")</f>
        <v>#REF!</v>
      </c>
      <c r="E405" s="121" t="e">
        <f ca="1">INDIRECT("'" &amp; MyPath &amp; "[社保费未申报汇总信息.xls]Sheet1'!$E406")</f>
        <v>#REF!</v>
      </c>
      <c r="F405" s="121" t="e">
        <f ca="1">INDIRECT("'" &amp; MyPath &amp; "[社保费未申报汇总信息.xls]Sheet1'!$F406")</f>
        <v>#REF!</v>
      </c>
      <c r="G405" s="121" t="e">
        <f ca="1">INDIRECT("'" &amp; MyPath &amp; "[社保费未申报汇总信息.xls]Sheet1'!$G406")</f>
        <v>#REF!</v>
      </c>
      <c r="H405" s="132" t="e">
        <f ca="1">INDIRECT("'" &amp; MyPath &amp; "[社保费未申报汇总信息.xls]Sheet1'!$H406")</f>
        <v>#REF!</v>
      </c>
      <c r="I405" s="121" t="e">
        <f ca="1">INDIRECT("'" &amp; MyPath &amp; "[社保费未申报汇总信息.xls]Sheet1'!$I406")</f>
        <v>#REF!</v>
      </c>
      <c r="J405" s="121" t="e">
        <f ca="1">INDIRECT("'" &amp; MyPath &amp; "[社保费未申报汇总信息.xls]Sheet1'!$J406")</f>
        <v>#REF!</v>
      </c>
      <c r="K405" s="121" t="e">
        <f ca="1">INDIRECT("'" &amp; MyPath &amp; "[社保费未申报汇总信息.xls]Sheet1'!$K406")</f>
        <v>#REF!</v>
      </c>
      <c r="L405" s="121" t="e">
        <f ca="1">INDIRECT("'" &amp; MyPath &amp; "[社保费未申报汇总信息.xls]Sheet1'!$L406")</f>
        <v>#REF!</v>
      </c>
      <c r="M405" s="121" t="e">
        <f ca="1">INDIRECT("'" &amp; MyPath &amp; "[社保费未申报汇总信息.xls]Sheet1'!$M406")</f>
        <v>#REF!</v>
      </c>
      <c r="N405" s="121" t="e">
        <f ca="1">INDIRECT("'" &amp; MyPath &amp; "[社保费未申报汇总信息.xls]Sheet1'!$N406")</f>
        <v>#REF!</v>
      </c>
      <c r="O405" s="121" t="e">
        <f ca="1">INDIRECT("'" &amp; MyPath &amp; "[社保费未申报汇总信息.xls]Sheet1'!$O406")</f>
        <v>#REF!</v>
      </c>
      <c r="P405" s="121" t="e">
        <f ca="1">INDIRECT("'" &amp; MyPath &amp; "[社保费未申报汇总信息.xls]Sheet1'!$P406")</f>
        <v>#REF!</v>
      </c>
      <c r="Q405" s="121" t="e">
        <f ca="1">INDIRECT("'" &amp; MyPath &amp; "[社保费未申报汇总信息.xls]Sheet1'!$Q406")</f>
        <v>#REF!</v>
      </c>
      <c r="R405" s="121" t="e">
        <f ca="1">INDIRECT("'" &amp; MyPath &amp; "[社保费未申报汇总信息.xls]Sheet1'!$R406")</f>
        <v>#REF!</v>
      </c>
      <c r="S405" s="121" t="e">
        <f ca="1">INDIRECT("'" &amp; MyPath &amp; "[社保费未申报汇总信息.xls]Sheet1'!$S406")</f>
        <v>#REF!</v>
      </c>
      <c r="T405" s="121" t="e">
        <f ca="1">INDIRECT("'" &amp; MyPath &amp; "[社保费未申报汇总信息.xls]Sheet1'!$T406")</f>
        <v>#REF!</v>
      </c>
      <c r="U405" s="121" t="e">
        <f ca="1">INDIRECT("'" &amp; MyPath &amp; "[社保费未申报汇总信息.xls]Sheet1'!$U406")</f>
        <v>#REF!</v>
      </c>
      <c r="V405" s="121" t="e">
        <f ca="1">INDIRECT("'" &amp; MyPath &amp; "[社保费未申报汇总信息.xls]Sheet1'!$V406")</f>
        <v>#REF!</v>
      </c>
      <c r="W405" s="121" t="e">
        <f ca="1">INDIRECT("'" &amp; MyPath &amp; "[社保费未申报汇总信息.xls]Sheet1'!$W406")</f>
        <v>#REF!</v>
      </c>
      <c r="X405" s="121" t="e">
        <f ca="1">INDIRECT("'" &amp; MyPath &amp; "[社保费未申报汇总信息.xls]Sheet1'!$X406")</f>
        <v>#REF!</v>
      </c>
      <c r="Y405" s="121" t="e">
        <f ca="1">INDIRECT("'" &amp; MyPath &amp; "[社保费未申报汇总信息.xls]Sheet1'!$Y406")</f>
        <v>#REF!</v>
      </c>
      <c r="Z405" s="121" t="e">
        <f ca="1">INDIRECT("'" &amp; MyPath &amp; "[社保费未申报汇总信息.xls]Sheet1'!$Z406")</f>
        <v>#REF!</v>
      </c>
    </row>
    <row r="406" spans="1:26">
      <c r="A406" s="121" t="e">
        <f ca="1">INDIRECT("'" &amp; MyPath &amp; "[社保费未申报汇总信息.xls]Sheet1'!$A407")</f>
        <v>#REF!</v>
      </c>
      <c r="B406" s="121" t="e">
        <f ca="1">INDIRECT("'" &amp; MyPath &amp; "[社保费未申报汇总信息.xls]Sheet1'!$B407")</f>
        <v>#REF!</v>
      </c>
      <c r="C406" s="121" t="e">
        <f ca="1">INDIRECT("'" &amp; MyPath &amp; "[社保费未申报汇总信息.xls]Sheet1'!$C407")</f>
        <v>#REF!</v>
      </c>
      <c r="D406" s="121" t="e">
        <f ca="1">INDIRECT("'" &amp; MyPath &amp; "[社保费未申报汇总信息.xls]Sheet1'!$D407")</f>
        <v>#REF!</v>
      </c>
      <c r="E406" s="121" t="e">
        <f ca="1">INDIRECT("'" &amp; MyPath &amp; "[社保费未申报汇总信息.xls]Sheet1'!$E407")</f>
        <v>#REF!</v>
      </c>
      <c r="F406" s="121" t="e">
        <f ca="1">INDIRECT("'" &amp; MyPath &amp; "[社保费未申报汇总信息.xls]Sheet1'!$F407")</f>
        <v>#REF!</v>
      </c>
      <c r="G406" s="121" t="e">
        <f ca="1">INDIRECT("'" &amp; MyPath &amp; "[社保费未申报汇总信息.xls]Sheet1'!$G407")</f>
        <v>#REF!</v>
      </c>
      <c r="H406" s="132" t="e">
        <f ca="1">INDIRECT("'" &amp; MyPath &amp; "[社保费未申报汇总信息.xls]Sheet1'!$H407")</f>
        <v>#REF!</v>
      </c>
      <c r="I406" s="121" t="e">
        <f ca="1">INDIRECT("'" &amp; MyPath &amp; "[社保费未申报汇总信息.xls]Sheet1'!$I407")</f>
        <v>#REF!</v>
      </c>
      <c r="J406" s="121" t="e">
        <f ca="1">INDIRECT("'" &amp; MyPath &amp; "[社保费未申报汇总信息.xls]Sheet1'!$J407")</f>
        <v>#REF!</v>
      </c>
      <c r="K406" s="121" t="e">
        <f ca="1">INDIRECT("'" &amp; MyPath &amp; "[社保费未申报汇总信息.xls]Sheet1'!$K407")</f>
        <v>#REF!</v>
      </c>
      <c r="L406" s="121" t="e">
        <f ca="1">INDIRECT("'" &amp; MyPath &amp; "[社保费未申报汇总信息.xls]Sheet1'!$L407")</f>
        <v>#REF!</v>
      </c>
      <c r="M406" s="121" t="e">
        <f ca="1">INDIRECT("'" &amp; MyPath &amp; "[社保费未申报汇总信息.xls]Sheet1'!$M407")</f>
        <v>#REF!</v>
      </c>
      <c r="N406" s="121" t="e">
        <f ca="1">INDIRECT("'" &amp; MyPath &amp; "[社保费未申报汇总信息.xls]Sheet1'!$N407")</f>
        <v>#REF!</v>
      </c>
      <c r="O406" s="121" t="e">
        <f ca="1">INDIRECT("'" &amp; MyPath &amp; "[社保费未申报汇总信息.xls]Sheet1'!$O407")</f>
        <v>#REF!</v>
      </c>
      <c r="P406" s="121" t="e">
        <f ca="1">INDIRECT("'" &amp; MyPath &amp; "[社保费未申报汇总信息.xls]Sheet1'!$P407")</f>
        <v>#REF!</v>
      </c>
      <c r="Q406" s="121" t="e">
        <f ca="1">INDIRECT("'" &amp; MyPath &amp; "[社保费未申报汇总信息.xls]Sheet1'!$Q407")</f>
        <v>#REF!</v>
      </c>
      <c r="R406" s="121" t="e">
        <f ca="1">INDIRECT("'" &amp; MyPath &amp; "[社保费未申报汇总信息.xls]Sheet1'!$R407")</f>
        <v>#REF!</v>
      </c>
      <c r="S406" s="121" t="e">
        <f ca="1">INDIRECT("'" &amp; MyPath &amp; "[社保费未申报汇总信息.xls]Sheet1'!$S407")</f>
        <v>#REF!</v>
      </c>
      <c r="T406" s="121" t="e">
        <f ca="1">INDIRECT("'" &amp; MyPath &amp; "[社保费未申报汇总信息.xls]Sheet1'!$T407")</f>
        <v>#REF!</v>
      </c>
      <c r="U406" s="121" t="e">
        <f ca="1">INDIRECT("'" &amp; MyPath &amp; "[社保费未申报汇总信息.xls]Sheet1'!$U407")</f>
        <v>#REF!</v>
      </c>
      <c r="V406" s="121" t="e">
        <f ca="1">INDIRECT("'" &amp; MyPath &amp; "[社保费未申报汇总信息.xls]Sheet1'!$V407")</f>
        <v>#REF!</v>
      </c>
      <c r="W406" s="121" t="e">
        <f ca="1">INDIRECT("'" &amp; MyPath &amp; "[社保费未申报汇总信息.xls]Sheet1'!$W407")</f>
        <v>#REF!</v>
      </c>
      <c r="X406" s="121" t="e">
        <f ca="1">INDIRECT("'" &amp; MyPath &amp; "[社保费未申报汇总信息.xls]Sheet1'!$X407")</f>
        <v>#REF!</v>
      </c>
      <c r="Y406" s="121" t="e">
        <f ca="1">INDIRECT("'" &amp; MyPath &amp; "[社保费未申报汇总信息.xls]Sheet1'!$Y407")</f>
        <v>#REF!</v>
      </c>
      <c r="Z406" s="121" t="e">
        <f ca="1">INDIRECT("'" &amp; MyPath &amp; "[社保费未申报汇总信息.xls]Sheet1'!$Z407")</f>
        <v>#REF!</v>
      </c>
    </row>
    <row r="407" spans="1:26">
      <c r="A407" s="121" t="e">
        <f ca="1">INDIRECT("'" &amp; MyPath &amp; "[社保费未申报汇总信息.xls]Sheet1'!$A408")</f>
        <v>#REF!</v>
      </c>
      <c r="B407" s="121" t="e">
        <f ca="1">INDIRECT("'" &amp; MyPath &amp; "[社保费未申报汇总信息.xls]Sheet1'!$B408")</f>
        <v>#REF!</v>
      </c>
      <c r="C407" s="121" t="e">
        <f ca="1">INDIRECT("'" &amp; MyPath &amp; "[社保费未申报汇总信息.xls]Sheet1'!$C408")</f>
        <v>#REF!</v>
      </c>
      <c r="D407" s="121" t="e">
        <f ca="1">INDIRECT("'" &amp; MyPath &amp; "[社保费未申报汇总信息.xls]Sheet1'!$D408")</f>
        <v>#REF!</v>
      </c>
      <c r="E407" s="121" t="e">
        <f ca="1">INDIRECT("'" &amp; MyPath &amp; "[社保费未申报汇总信息.xls]Sheet1'!$E408")</f>
        <v>#REF!</v>
      </c>
      <c r="F407" s="121" t="e">
        <f ca="1">INDIRECT("'" &amp; MyPath &amp; "[社保费未申报汇总信息.xls]Sheet1'!$F408")</f>
        <v>#REF!</v>
      </c>
      <c r="G407" s="121" t="e">
        <f ca="1">INDIRECT("'" &amp; MyPath &amp; "[社保费未申报汇总信息.xls]Sheet1'!$G408")</f>
        <v>#REF!</v>
      </c>
      <c r="H407" s="132" t="e">
        <f ca="1">INDIRECT("'" &amp; MyPath &amp; "[社保费未申报汇总信息.xls]Sheet1'!$H408")</f>
        <v>#REF!</v>
      </c>
      <c r="I407" s="121" t="e">
        <f ca="1">INDIRECT("'" &amp; MyPath &amp; "[社保费未申报汇总信息.xls]Sheet1'!$I408")</f>
        <v>#REF!</v>
      </c>
      <c r="J407" s="121" t="e">
        <f ca="1">INDIRECT("'" &amp; MyPath &amp; "[社保费未申报汇总信息.xls]Sheet1'!$J408")</f>
        <v>#REF!</v>
      </c>
      <c r="K407" s="121" t="e">
        <f ca="1">INDIRECT("'" &amp; MyPath &amp; "[社保费未申报汇总信息.xls]Sheet1'!$K408")</f>
        <v>#REF!</v>
      </c>
      <c r="L407" s="121" t="e">
        <f ca="1">INDIRECT("'" &amp; MyPath &amp; "[社保费未申报汇总信息.xls]Sheet1'!$L408")</f>
        <v>#REF!</v>
      </c>
      <c r="M407" s="121" t="e">
        <f ca="1">INDIRECT("'" &amp; MyPath &amp; "[社保费未申报汇总信息.xls]Sheet1'!$M408")</f>
        <v>#REF!</v>
      </c>
      <c r="N407" s="121" t="e">
        <f ca="1">INDIRECT("'" &amp; MyPath &amp; "[社保费未申报汇总信息.xls]Sheet1'!$N408")</f>
        <v>#REF!</v>
      </c>
      <c r="O407" s="121" t="e">
        <f ca="1">INDIRECT("'" &amp; MyPath &amp; "[社保费未申报汇总信息.xls]Sheet1'!$O408")</f>
        <v>#REF!</v>
      </c>
      <c r="P407" s="121" t="e">
        <f ca="1">INDIRECT("'" &amp; MyPath &amp; "[社保费未申报汇总信息.xls]Sheet1'!$P408")</f>
        <v>#REF!</v>
      </c>
      <c r="Q407" s="121" t="e">
        <f ca="1">INDIRECT("'" &amp; MyPath &amp; "[社保费未申报汇总信息.xls]Sheet1'!$Q408")</f>
        <v>#REF!</v>
      </c>
      <c r="R407" s="121" t="e">
        <f ca="1">INDIRECT("'" &amp; MyPath &amp; "[社保费未申报汇总信息.xls]Sheet1'!$R408")</f>
        <v>#REF!</v>
      </c>
      <c r="S407" s="121" t="e">
        <f ca="1">INDIRECT("'" &amp; MyPath &amp; "[社保费未申报汇总信息.xls]Sheet1'!$S408")</f>
        <v>#REF!</v>
      </c>
      <c r="T407" s="121" t="e">
        <f ca="1">INDIRECT("'" &amp; MyPath &amp; "[社保费未申报汇总信息.xls]Sheet1'!$T408")</f>
        <v>#REF!</v>
      </c>
      <c r="U407" s="121" t="e">
        <f ca="1">INDIRECT("'" &amp; MyPath &amp; "[社保费未申报汇总信息.xls]Sheet1'!$U408")</f>
        <v>#REF!</v>
      </c>
      <c r="V407" s="121" t="e">
        <f ca="1">INDIRECT("'" &amp; MyPath &amp; "[社保费未申报汇总信息.xls]Sheet1'!$V408")</f>
        <v>#REF!</v>
      </c>
      <c r="W407" s="121" t="e">
        <f ca="1">INDIRECT("'" &amp; MyPath &amp; "[社保费未申报汇总信息.xls]Sheet1'!$W408")</f>
        <v>#REF!</v>
      </c>
      <c r="X407" s="121" t="e">
        <f ca="1">INDIRECT("'" &amp; MyPath &amp; "[社保费未申报汇总信息.xls]Sheet1'!$X408")</f>
        <v>#REF!</v>
      </c>
      <c r="Y407" s="121" t="e">
        <f ca="1">INDIRECT("'" &amp; MyPath &amp; "[社保费未申报汇总信息.xls]Sheet1'!$Y408")</f>
        <v>#REF!</v>
      </c>
      <c r="Z407" s="121" t="e">
        <f ca="1">INDIRECT("'" &amp; MyPath &amp; "[社保费未申报汇总信息.xls]Sheet1'!$Z408")</f>
        <v>#REF!</v>
      </c>
    </row>
    <row r="408" spans="1:26">
      <c r="A408" s="121" t="e">
        <f ca="1">INDIRECT("'" &amp; MyPath &amp; "[社保费未申报汇总信息.xls]Sheet1'!$A409")</f>
        <v>#REF!</v>
      </c>
      <c r="B408" s="121" t="e">
        <f ca="1">INDIRECT("'" &amp; MyPath &amp; "[社保费未申报汇总信息.xls]Sheet1'!$B409")</f>
        <v>#REF!</v>
      </c>
      <c r="C408" s="121" t="e">
        <f ca="1">INDIRECT("'" &amp; MyPath &amp; "[社保费未申报汇总信息.xls]Sheet1'!$C409")</f>
        <v>#REF!</v>
      </c>
      <c r="D408" s="121" t="e">
        <f ca="1">INDIRECT("'" &amp; MyPath &amp; "[社保费未申报汇总信息.xls]Sheet1'!$D409")</f>
        <v>#REF!</v>
      </c>
      <c r="E408" s="121" t="e">
        <f ca="1">INDIRECT("'" &amp; MyPath &amp; "[社保费未申报汇总信息.xls]Sheet1'!$E409")</f>
        <v>#REF!</v>
      </c>
      <c r="F408" s="121" t="e">
        <f ca="1">INDIRECT("'" &amp; MyPath &amp; "[社保费未申报汇总信息.xls]Sheet1'!$F409")</f>
        <v>#REF!</v>
      </c>
      <c r="G408" s="121" t="e">
        <f ca="1">INDIRECT("'" &amp; MyPath &amp; "[社保费未申报汇总信息.xls]Sheet1'!$G409")</f>
        <v>#REF!</v>
      </c>
      <c r="H408" s="132" t="e">
        <f ca="1">INDIRECT("'" &amp; MyPath &amp; "[社保费未申报汇总信息.xls]Sheet1'!$H409")</f>
        <v>#REF!</v>
      </c>
      <c r="I408" s="121" t="e">
        <f ca="1">INDIRECT("'" &amp; MyPath &amp; "[社保费未申报汇总信息.xls]Sheet1'!$I409")</f>
        <v>#REF!</v>
      </c>
      <c r="J408" s="121" t="e">
        <f ca="1">INDIRECT("'" &amp; MyPath &amp; "[社保费未申报汇总信息.xls]Sheet1'!$J409")</f>
        <v>#REF!</v>
      </c>
      <c r="K408" s="121" t="e">
        <f ca="1">INDIRECT("'" &amp; MyPath &amp; "[社保费未申报汇总信息.xls]Sheet1'!$K409")</f>
        <v>#REF!</v>
      </c>
      <c r="L408" s="121" t="e">
        <f ca="1">INDIRECT("'" &amp; MyPath &amp; "[社保费未申报汇总信息.xls]Sheet1'!$L409")</f>
        <v>#REF!</v>
      </c>
      <c r="M408" s="121" t="e">
        <f ca="1">INDIRECT("'" &amp; MyPath &amp; "[社保费未申报汇总信息.xls]Sheet1'!$M409")</f>
        <v>#REF!</v>
      </c>
      <c r="N408" s="121" t="e">
        <f ca="1">INDIRECT("'" &amp; MyPath &amp; "[社保费未申报汇总信息.xls]Sheet1'!$N409")</f>
        <v>#REF!</v>
      </c>
      <c r="O408" s="121" t="e">
        <f ca="1">INDIRECT("'" &amp; MyPath &amp; "[社保费未申报汇总信息.xls]Sheet1'!$O409")</f>
        <v>#REF!</v>
      </c>
      <c r="P408" s="121" t="e">
        <f ca="1">INDIRECT("'" &amp; MyPath &amp; "[社保费未申报汇总信息.xls]Sheet1'!$P409")</f>
        <v>#REF!</v>
      </c>
      <c r="Q408" s="121" t="e">
        <f ca="1">INDIRECT("'" &amp; MyPath &amp; "[社保费未申报汇总信息.xls]Sheet1'!$Q409")</f>
        <v>#REF!</v>
      </c>
      <c r="R408" s="121" t="e">
        <f ca="1">INDIRECT("'" &amp; MyPath &amp; "[社保费未申报汇总信息.xls]Sheet1'!$R409")</f>
        <v>#REF!</v>
      </c>
      <c r="S408" s="121" t="e">
        <f ca="1">INDIRECT("'" &amp; MyPath &amp; "[社保费未申报汇总信息.xls]Sheet1'!$S409")</f>
        <v>#REF!</v>
      </c>
      <c r="T408" s="121" t="e">
        <f ca="1">INDIRECT("'" &amp; MyPath &amp; "[社保费未申报汇总信息.xls]Sheet1'!$T409")</f>
        <v>#REF!</v>
      </c>
      <c r="U408" s="121" t="e">
        <f ca="1">INDIRECT("'" &amp; MyPath &amp; "[社保费未申报汇总信息.xls]Sheet1'!$U409")</f>
        <v>#REF!</v>
      </c>
      <c r="V408" s="121" t="e">
        <f ca="1">INDIRECT("'" &amp; MyPath &amp; "[社保费未申报汇总信息.xls]Sheet1'!$V409")</f>
        <v>#REF!</v>
      </c>
      <c r="W408" s="121" t="e">
        <f ca="1">INDIRECT("'" &amp; MyPath &amp; "[社保费未申报汇总信息.xls]Sheet1'!$W409")</f>
        <v>#REF!</v>
      </c>
      <c r="X408" s="121" t="e">
        <f ca="1">INDIRECT("'" &amp; MyPath &amp; "[社保费未申报汇总信息.xls]Sheet1'!$X409")</f>
        <v>#REF!</v>
      </c>
      <c r="Y408" s="121" t="e">
        <f ca="1">INDIRECT("'" &amp; MyPath &amp; "[社保费未申报汇总信息.xls]Sheet1'!$Y409")</f>
        <v>#REF!</v>
      </c>
      <c r="Z408" s="121" t="e">
        <f ca="1">INDIRECT("'" &amp; MyPath &amp; "[社保费未申报汇总信息.xls]Sheet1'!$Z409")</f>
        <v>#REF!</v>
      </c>
    </row>
    <row r="409" spans="1:26">
      <c r="A409" s="121" t="e">
        <f ca="1">INDIRECT("'" &amp; MyPath &amp; "[社保费未申报汇总信息.xls]Sheet1'!$A410")</f>
        <v>#REF!</v>
      </c>
      <c r="B409" s="121" t="e">
        <f ca="1">INDIRECT("'" &amp; MyPath &amp; "[社保费未申报汇总信息.xls]Sheet1'!$B410")</f>
        <v>#REF!</v>
      </c>
      <c r="C409" s="121" t="e">
        <f ca="1">INDIRECT("'" &amp; MyPath &amp; "[社保费未申报汇总信息.xls]Sheet1'!$C410")</f>
        <v>#REF!</v>
      </c>
      <c r="D409" s="121" t="e">
        <f ca="1">INDIRECT("'" &amp; MyPath &amp; "[社保费未申报汇总信息.xls]Sheet1'!$D410")</f>
        <v>#REF!</v>
      </c>
      <c r="E409" s="121" t="e">
        <f ca="1">INDIRECT("'" &amp; MyPath &amp; "[社保费未申报汇总信息.xls]Sheet1'!$E410")</f>
        <v>#REF!</v>
      </c>
      <c r="F409" s="121" t="e">
        <f ca="1">INDIRECT("'" &amp; MyPath &amp; "[社保费未申报汇总信息.xls]Sheet1'!$F410")</f>
        <v>#REF!</v>
      </c>
      <c r="G409" s="121" t="e">
        <f ca="1">INDIRECT("'" &amp; MyPath &amp; "[社保费未申报汇总信息.xls]Sheet1'!$G410")</f>
        <v>#REF!</v>
      </c>
      <c r="H409" s="132" t="e">
        <f ca="1">INDIRECT("'" &amp; MyPath &amp; "[社保费未申报汇总信息.xls]Sheet1'!$H410")</f>
        <v>#REF!</v>
      </c>
      <c r="I409" s="121" t="e">
        <f ca="1">INDIRECT("'" &amp; MyPath &amp; "[社保费未申报汇总信息.xls]Sheet1'!$I410")</f>
        <v>#REF!</v>
      </c>
      <c r="J409" s="121" t="e">
        <f ca="1">INDIRECT("'" &amp; MyPath &amp; "[社保费未申报汇总信息.xls]Sheet1'!$J410")</f>
        <v>#REF!</v>
      </c>
      <c r="K409" s="121" t="e">
        <f ca="1">INDIRECT("'" &amp; MyPath &amp; "[社保费未申报汇总信息.xls]Sheet1'!$K410")</f>
        <v>#REF!</v>
      </c>
      <c r="L409" s="121" t="e">
        <f ca="1">INDIRECT("'" &amp; MyPath &amp; "[社保费未申报汇总信息.xls]Sheet1'!$L410")</f>
        <v>#REF!</v>
      </c>
      <c r="M409" s="121" t="e">
        <f ca="1">INDIRECT("'" &amp; MyPath &amp; "[社保费未申报汇总信息.xls]Sheet1'!$M410")</f>
        <v>#REF!</v>
      </c>
      <c r="N409" s="121" t="e">
        <f ca="1">INDIRECT("'" &amp; MyPath &amp; "[社保费未申报汇总信息.xls]Sheet1'!$N410")</f>
        <v>#REF!</v>
      </c>
      <c r="O409" s="121" t="e">
        <f ca="1">INDIRECT("'" &amp; MyPath &amp; "[社保费未申报汇总信息.xls]Sheet1'!$O410")</f>
        <v>#REF!</v>
      </c>
      <c r="P409" s="121" t="e">
        <f ca="1">INDIRECT("'" &amp; MyPath &amp; "[社保费未申报汇总信息.xls]Sheet1'!$P410")</f>
        <v>#REF!</v>
      </c>
      <c r="Q409" s="121" t="e">
        <f ca="1">INDIRECT("'" &amp; MyPath &amp; "[社保费未申报汇总信息.xls]Sheet1'!$Q410")</f>
        <v>#REF!</v>
      </c>
      <c r="R409" s="121" t="e">
        <f ca="1">INDIRECT("'" &amp; MyPath &amp; "[社保费未申报汇总信息.xls]Sheet1'!$R410")</f>
        <v>#REF!</v>
      </c>
      <c r="S409" s="121" t="e">
        <f ca="1">INDIRECT("'" &amp; MyPath &amp; "[社保费未申报汇总信息.xls]Sheet1'!$S410")</f>
        <v>#REF!</v>
      </c>
      <c r="T409" s="121" t="e">
        <f ca="1">INDIRECT("'" &amp; MyPath &amp; "[社保费未申报汇总信息.xls]Sheet1'!$T410")</f>
        <v>#REF!</v>
      </c>
      <c r="U409" s="121" t="e">
        <f ca="1">INDIRECT("'" &amp; MyPath &amp; "[社保费未申报汇总信息.xls]Sheet1'!$U410")</f>
        <v>#REF!</v>
      </c>
      <c r="V409" s="121" t="e">
        <f ca="1">INDIRECT("'" &amp; MyPath &amp; "[社保费未申报汇总信息.xls]Sheet1'!$V410")</f>
        <v>#REF!</v>
      </c>
      <c r="W409" s="121" t="e">
        <f ca="1">INDIRECT("'" &amp; MyPath &amp; "[社保费未申报汇总信息.xls]Sheet1'!$W410")</f>
        <v>#REF!</v>
      </c>
      <c r="X409" s="121" t="e">
        <f ca="1">INDIRECT("'" &amp; MyPath &amp; "[社保费未申报汇总信息.xls]Sheet1'!$X410")</f>
        <v>#REF!</v>
      </c>
      <c r="Y409" s="121" t="e">
        <f ca="1">INDIRECT("'" &amp; MyPath &amp; "[社保费未申报汇总信息.xls]Sheet1'!$Y410")</f>
        <v>#REF!</v>
      </c>
      <c r="Z409" s="121" t="e">
        <f ca="1">INDIRECT("'" &amp; MyPath &amp; "[社保费未申报汇总信息.xls]Sheet1'!$Z410")</f>
        <v>#REF!</v>
      </c>
    </row>
    <row r="410" spans="1:26">
      <c r="A410" s="121" t="e">
        <f ca="1">INDIRECT("'" &amp; MyPath &amp; "[社保费未申报汇总信息.xls]Sheet1'!$A411")</f>
        <v>#REF!</v>
      </c>
      <c r="B410" s="121" t="e">
        <f ca="1">INDIRECT("'" &amp; MyPath &amp; "[社保费未申报汇总信息.xls]Sheet1'!$B411")</f>
        <v>#REF!</v>
      </c>
      <c r="C410" s="121" t="e">
        <f ca="1">INDIRECT("'" &amp; MyPath &amp; "[社保费未申报汇总信息.xls]Sheet1'!$C411")</f>
        <v>#REF!</v>
      </c>
      <c r="D410" s="121" t="e">
        <f ca="1">INDIRECT("'" &amp; MyPath &amp; "[社保费未申报汇总信息.xls]Sheet1'!$D411")</f>
        <v>#REF!</v>
      </c>
      <c r="E410" s="121" t="e">
        <f ca="1">INDIRECT("'" &amp; MyPath &amp; "[社保费未申报汇总信息.xls]Sheet1'!$E411")</f>
        <v>#REF!</v>
      </c>
      <c r="F410" s="121" t="e">
        <f ca="1">INDIRECT("'" &amp; MyPath &amp; "[社保费未申报汇总信息.xls]Sheet1'!$F411")</f>
        <v>#REF!</v>
      </c>
      <c r="G410" s="121" t="e">
        <f ca="1">INDIRECT("'" &amp; MyPath &amp; "[社保费未申报汇总信息.xls]Sheet1'!$G411")</f>
        <v>#REF!</v>
      </c>
      <c r="H410" s="132" t="e">
        <f ca="1">INDIRECT("'" &amp; MyPath &amp; "[社保费未申报汇总信息.xls]Sheet1'!$H411")</f>
        <v>#REF!</v>
      </c>
      <c r="I410" s="121" t="e">
        <f ca="1">INDIRECT("'" &amp; MyPath &amp; "[社保费未申报汇总信息.xls]Sheet1'!$I411")</f>
        <v>#REF!</v>
      </c>
      <c r="J410" s="121" t="e">
        <f ca="1">INDIRECT("'" &amp; MyPath &amp; "[社保费未申报汇总信息.xls]Sheet1'!$J411")</f>
        <v>#REF!</v>
      </c>
      <c r="K410" s="121" t="e">
        <f ca="1">INDIRECT("'" &amp; MyPath &amp; "[社保费未申报汇总信息.xls]Sheet1'!$K411")</f>
        <v>#REF!</v>
      </c>
      <c r="L410" s="121" t="e">
        <f ca="1">INDIRECT("'" &amp; MyPath &amp; "[社保费未申报汇总信息.xls]Sheet1'!$L411")</f>
        <v>#REF!</v>
      </c>
      <c r="M410" s="121" t="e">
        <f ca="1">INDIRECT("'" &amp; MyPath &amp; "[社保费未申报汇总信息.xls]Sheet1'!$M411")</f>
        <v>#REF!</v>
      </c>
      <c r="N410" s="121" t="e">
        <f ca="1">INDIRECT("'" &amp; MyPath &amp; "[社保费未申报汇总信息.xls]Sheet1'!$N411")</f>
        <v>#REF!</v>
      </c>
      <c r="O410" s="121" t="e">
        <f ca="1">INDIRECT("'" &amp; MyPath &amp; "[社保费未申报汇总信息.xls]Sheet1'!$O411")</f>
        <v>#REF!</v>
      </c>
      <c r="P410" s="121" t="e">
        <f ca="1">INDIRECT("'" &amp; MyPath &amp; "[社保费未申报汇总信息.xls]Sheet1'!$P411")</f>
        <v>#REF!</v>
      </c>
      <c r="Q410" s="121" t="e">
        <f ca="1">INDIRECT("'" &amp; MyPath &amp; "[社保费未申报汇总信息.xls]Sheet1'!$Q411")</f>
        <v>#REF!</v>
      </c>
      <c r="R410" s="121" t="e">
        <f ca="1">INDIRECT("'" &amp; MyPath &amp; "[社保费未申报汇总信息.xls]Sheet1'!$R411")</f>
        <v>#REF!</v>
      </c>
      <c r="S410" s="121" t="e">
        <f ca="1">INDIRECT("'" &amp; MyPath &amp; "[社保费未申报汇总信息.xls]Sheet1'!$S411")</f>
        <v>#REF!</v>
      </c>
      <c r="T410" s="121" t="e">
        <f ca="1">INDIRECT("'" &amp; MyPath &amp; "[社保费未申报汇总信息.xls]Sheet1'!$T411")</f>
        <v>#REF!</v>
      </c>
      <c r="U410" s="121" t="e">
        <f ca="1">INDIRECT("'" &amp; MyPath &amp; "[社保费未申报汇总信息.xls]Sheet1'!$U411")</f>
        <v>#REF!</v>
      </c>
      <c r="V410" s="121" t="e">
        <f ca="1">INDIRECT("'" &amp; MyPath &amp; "[社保费未申报汇总信息.xls]Sheet1'!$V411")</f>
        <v>#REF!</v>
      </c>
      <c r="W410" s="121" t="e">
        <f ca="1">INDIRECT("'" &amp; MyPath &amp; "[社保费未申报汇总信息.xls]Sheet1'!$W411")</f>
        <v>#REF!</v>
      </c>
      <c r="X410" s="121" t="e">
        <f ca="1">INDIRECT("'" &amp; MyPath &amp; "[社保费未申报汇总信息.xls]Sheet1'!$X411")</f>
        <v>#REF!</v>
      </c>
      <c r="Y410" s="121" t="e">
        <f ca="1">INDIRECT("'" &amp; MyPath &amp; "[社保费未申报汇总信息.xls]Sheet1'!$Y411")</f>
        <v>#REF!</v>
      </c>
      <c r="Z410" s="121" t="e">
        <f ca="1">INDIRECT("'" &amp; MyPath &amp; "[社保费未申报汇总信息.xls]Sheet1'!$Z411")</f>
        <v>#REF!</v>
      </c>
    </row>
    <row r="411" spans="1:26">
      <c r="A411" s="121" t="e">
        <f ca="1">INDIRECT("'" &amp; MyPath &amp; "[社保费未申报汇总信息.xls]Sheet1'!$A412")</f>
        <v>#REF!</v>
      </c>
      <c r="B411" s="121" t="e">
        <f ca="1">INDIRECT("'" &amp; MyPath &amp; "[社保费未申报汇总信息.xls]Sheet1'!$B412")</f>
        <v>#REF!</v>
      </c>
      <c r="C411" s="121" t="e">
        <f ca="1">INDIRECT("'" &amp; MyPath &amp; "[社保费未申报汇总信息.xls]Sheet1'!$C412")</f>
        <v>#REF!</v>
      </c>
      <c r="D411" s="121" t="e">
        <f ca="1">INDIRECT("'" &amp; MyPath &amp; "[社保费未申报汇总信息.xls]Sheet1'!$D412")</f>
        <v>#REF!</v>
      </c>
      <c r="E411" s="121" t="e">
        <f ca="1">INDIRECT("'" &amp; MyPath &amp; "[社保费未申报汇总信息.xls]Sheet1'!$E412")</f>
        <v>#REF!</v>
      </c>
      <c r="F411" s="121" t="e">
        <f ca="1">INDIRECT("'" &amp; MyPath &amp; "[社保费未申报汇总信息.xls]Sheet1'!$F412")</f>
        <v>#REF!</v>
      </c>
      <c r="G411" s="121" t="e">
        <f ca="1">INDIRECT("'" &amp; MyPath &amp; "[社保费未申报汇总信息.xls]Sheet1'!$G412")</f>
        <v>#REF!</v>
      </c>
      <c r="H411" s="132" t="e">
        <f ca="1">INDIRECT("'" &amp; MyPath &amp; "[社保费未申报汇总信息.xls]Sheet1'!$H412")</f>
        <v>#REF!</v>
      </c>
      <c r="I411" s="121" t="e">
        <f ca="1">INDIRECT("'" &amp; MyPath &amp; "[社保费未申报汇总信息.xls]Sheet1'!$I412")</f>
        <v>#REF!</v>
      </c>
      <c r="J411" s="121" t="e">
        <f ca="1">INDIRECT("'" &amp; MyPath &amp; "[社保费未申报汇总信息.xls]Sheet1'!$J412")</f>
        <v>#REF!</v>
      </c>
      <c r="K411" s="121" t="e">
        <f ca="1">INDIRECT("'" &amp; MyPath &amp; "[社保费未申报汇总信息.xls]Sheet1'!$K412")</f>
        <v>#REF!</v>
      </c>
      <c r="L411" s="121" t="e">
        <f ca="1">INDIRECT("'" &amp; MyPath &amp; "[社保费未申报汇总信息.xls]Sheet1'!$L412")</f>
        <v>#REF!</v>
      </c>
      <c r="M411" s="121" t="e">
        <f ca="1">INDIRECT("'" &amp; MyPath &amp; "[社保费未申报汇总信息.xls]Sheet1'!$M412")</f>
        <v>#REF!</v>
      </c>
      <c r="N411" s="121" t="e">
        <f ca="1">INDIRECT("'" &amp; MyPath &amp; "[社保费未申报汇总信息.xls]Sheet1'!$N412")</f>
        <v>#REF!</v>
      </c>
      <c r="O411" s="121" t="e">
        <f ca="1">INDIRECT("'" &amp; MyPath &amp; "[社保费未申报汇总信息.xls]Sheet1'!$O412")</f>
        <v>#REF!</v>
      </c>
      <c r="P411" s="121" t="e">
        <f ca="1">INDIRECT("'" &amp; MyPath &amp; "[社保费未申报汇总信息.xls]Sheet1'!$P412")</f>
        <v>#REF!</v>
      </c>
      <c r="Q411" s="121" t="e">
        <f ca="1">INDIRECT("'" &amp; MyPath &amp; "[社保费未申报汇总信息.xls]Sheet1'!$Q412")</f>
        <v>#REF!</v>
      </c>
      <c r="R411" s="121" t="e">
        <f ca="1">INDIRECT("'" &amp; MyPath &amp; "[社保费未申报汇总信息.xls]Sheet1'!$R412")</f>
        <v>#REF!</v>
      </c>
      <c r="S411" s="121" t="e">
        <f ca="1">INDIRECT("'" &amp; MyPath &amp; "[社保费未申报汇总信息.xls]Sheet1'!$S412")</f>
        <v>#REF!</v>
      </c>
      <c r="T411" s="121" t="e">
        <f ca="1">INDIRECT("'" &amp; MyPath &amp; "[社保费未申报汇总信息.xls]Sheet1'!$T412")</f>
        <v>#REF!</v>
      </c>
      <c r="U411" s="121" t="e">
        <f ca="1">INDIRECT("'" &amp; MyPath &amp; "[社保费未申报汇总信息.xls]Sheet1'!$U412")</f>
        <v>#REF!</v>
      </c>
      <c r="V411" s="121" t="e">
        <f ca="1">INDIRECT("'" &amp; MyPath &amp; "[社保费未申报汇总信息.xls]Sheet1'!$V412")</f>
        <v>#REF!</v>
      </c>
      <c r="W411" s="121" t="e">
        <f ca="1">INDIRECT("'" &amp; MyPath &amp; "[社保费未申报汇总信息.xls]Sheet1'!$W412")</f>
        <v>#REF!</v>
      </c>
      <c r="X411" s="121" t="e">
        <f ca="1">INDIRECT("'" &amp; MyPath &amp; "[社保费未申报汇总信息.xls]Sheet1'!$X412")</f>
        <v>#REF!</v>
      </c>
      <c r="Y411" s="121" t="e">
        <f ca="1">INDIRECT("'" &amp; MyPath &amp; "[社保费未申报汇总信息.xls]Sheet1'!$Y412")</f>
        <v>#REF!</v>
      </c>
      <c r="Z411" s="121" t="e">
        <f ca="1">INDIRECT("'" &amp; MyPath &amp; "[社保费未申报汇总信息.xls]Sheet1'!$Z412")</f>
        <v>#REF!</v>
      </c>
    </row>
    <row r="412" spans="1:26">
      <c r="A412" s="121" t="e">
        <f ca="1">INDIRECT("'" &amp; MyPath &amp; "[社保费未申报汇总信息.xls]Sheet1'!$A413")</f>
        <v>#REF!</v>
      </c>
      <c r="B412" s="121" t="e">
        <f ca="1">INDIRECT("'" &amp; MyPath &amp; "[社保费未申报汇总信息.xls]Sheet1'!$B413")</f>
        <v>#REF!</v>
      </c>
      <c r="C412" s="121" t="e">
        <f ca="1">INDIRECT("'" &amp; MyPath &amp; "[社保费未申报汇总信息.xls]Sheet1'!$C413")</f>
        <v>#REF!</v>
      </c>
      <c r="D412" s="121" t="e">
        <f ca="1">INDIRECT("'" &amp; MyPath &amp; "[社保费未申报汇总信息.xls]Sheet1'!$D413")</f>
        <v>#REF!</v>
      </c>
      <c r="E412" s="121" t="e">
        <f ca="1">INDIRECT("'" &amp; MyPath &amp; "[社保费未申报汇总信息.xls]Sheet1'!$E413")</f>
        <v>#REF!</v>
      </c>
      <c r="F412" s="121" t="e">
        <f ca="1">INDIRECT("'" &amp; MyPath &amp; "[社保费未申报汇总信息.xls]Sheet1'!$F413")</f>
        <v>#REF!</v>
      </c>
      <c r="G412" s="121" t="e">
        <f ca="1">INDIRECT("'" &amp; MyPath &amp; "[社保费未申报汇总信息.xls]Sheet1'!$G413")</f>
        <v>#REF!</v>
      </c>
      <c r="H412" s="132" t="e">
        <f ca="1">INDIRECT("'" &amp; MyPath &amp; "[社保费未申报汇总信息.xls]Sheet1'!$H413")</f>
        <v>#REF!</v>
      </c>
      <c r="I412" s="121" t="e">
        <f ca="1">INDIRECT("'" &amp; MyPath &amp; "[社保费未申报汇总信息.xls]Sheet1'!$I413")</f>
        <v>#REF!</v>
      </c>
      <c r="J412" s="121" t="e">
        <f ca="1">INDIRECT("'" &amp; MyPath &amp; "[社保费未申报汇总信息.xls]Sheet1'!$J413")</f>
        <v>#REF!</v>
      </c>
      <c r="K412" s="121" t="e">
        <f ca="1">INDIRECT("'" &amp; MyPath &amp; "[社保费未申报汇总信息.xls]Sheet1'!$K413")</f>
        <v>#REF!</v>
      </c>
      <c r="L412" s="121" t="e">
        <f ca="1">INDIRECT("'" &amp; MyPath &amp; "[社保费未申报汇总信息.xls]Sheet1'!$L413")</f>
        <v>#REF!</v>
      </c>
      <c r="M412" s="121" t="e">
        <f ca="1">INDIRECT("'" &amp; MyPath &amp; "[社保费未申报汇总信息.xls]Sheet1'!$M413")</f>
        <v>#REF!</v>
      </c>
      <c r="N412" s="121" t="e">
        <f ca="1">INDIRECT("'" &amp; MyPath &amp; "[社保费未申报汇总信息.xls]Sheet1'!$N413")</f>
        <v>#REF!</v>
      </c>
      <c r="O412" s="121" t="e">
        <f ca="1">INDIRECT("'" &amp; MyPath &amp; "[社保费未申报汇总信息.xls]Sheet1'!$O413")</f>
        <v>#REF!</v>
      </c>
      <c r="P412" s="121" t="e">
        <f ca="1">INDIRECT("'" &amp; MyPath &amp; "[社保费未申报汇总信息.xls]Sheet1'!$P413")</f>
        <v>#REF!</v>
      </c>
      <c r="Q412" s="121" t="e">
        <f ca="1">INDIRECT("'" &amp; MyPath &amp; "[社保费未申报汇总信息.xls]Sheet1'!$Q413")</f>
        <v>#REF!</v>
      </c>
      <c r="R412" s="121" t="e">
        <f ca="1">INDIRECT("'" &amp; MyPath &amp; "[社保费未申报汇总信息.xls]Sheet1'!$R413")</f>
        <v>#REF!</v>
      </c>
      <c r="S412" s="121" t="e">
        <f ca="1">INDIRECT("'" &amp; MyPath &amp; "[社保费未申报汇总信息.xls]Sheet1'!$S413")</f>
        <v>#REF!</v>
      </c>
      <c r="T412" s="121" t="e">
        <f ca="1">INDIRECT("'" &amp; MyPath &amp; "[社保费未申报汇总信息.xls]Sheet1'!$T413")</f>
        <v>#REF!</v>
      </c>
      <c r="U412" s="121" t="e">
        <f ca="1">INDIRECT("'" &amp; MyPath &amp; "[社保费未申报汇总信息.xls]Sheet1'!$U413")</f>
        <v>#REF!</v>
      </c>
      <c r="V412" s="121" t="e">
        <f ca="1">INDIRECT("'" &amp; MyPath &amp; "[社保费未申报汇总信息.xls]Sheet1'!$V413")</f>
        <v>#REF!</v>
      </c>
      <c r="W412" s="121" t="e">
        <f ca="1">INDIRECT("'" &amp; MyPath &amp; "[社保费未申报汇总信息.xls]Sheet1'!$W413")</f>
        <v>#REF!</v>
      </c>
      <c r="X412" s="121" t="e">
        <f ca="1">INDIRECT("'" &amp; MyPath &amp; "[社保费未申报汇总信息.xls]Sheet1'!$X413")</f>
        <v>#REF!</v>
      </c>
      <c r="Y412" s="121" t="e">
        <f ca="1">INDIRECT("'" &amp; MyPath &amp; "[社保费未申报汇总信息.xls]Sheet1'!$Y413")</f>
        <v>#REF!</v>
      </c>
      <c r="Z412" s="121" t="e">
        <f ca="1">INDIRECT("'" &amp; MyPath &amp; "[社保费未申报汇总信息.xls]Sheet1'!$Z413")</f>
        <v>#REF!</v>
      </c>
    </row>
    <row r="413" spans="1:26">
      <c r="A413" s="121" t="e">
        <f ca="1">INDIRECT("'" &amp; MyPath &amp; "[社保费未申报汇总信息.xls]Sheet1'!$A414")</f>
        <v>#REF!</v>
      </c>
      <c r="B413" s="121" t="e">
        <f ca="1">INDIRECT("'" &amp; MyPath &amp; "[社保费未申报汇总信息.xls]Sheet1'!$B414")</f>
        <v>#REF!</v>
      </c>
      <c r="C413" s="121" t="e">
        <f ca="1">INDIRECT("'" &amp; MyPath &amp; "[社保费未申报汇总信息.xls]Sheet1'!$C414")</f>
        <v>#REF!</v>
      </c>
      <c r="D413" s="121" t="e">
        <f ca="1">INDIRECT("'" &amp; MyPath &amp; "[社保费未申报汇总信息.xls]Sheet1'!$D414")</f>
        <v>#REF!</v>
      </c>
      <c r="E413" s="121" t="e">
        <f ca="1">INDIRECT("'" &amp; MyPath &amp; "[社保费未申报汇总信息.xls]Sheet1'!$E414")</f>
        <v>#REF!</v>
      </c>
      <c r="F413" s="121" t="e">
        <f ca="1">INDIRECT("'" &amp; MyPath &amp; "[社保费未申报汇总信息.xls]Sheet1'!$F414")</f>
        <v>#REF!</v>
      </c>
      <c r="G413" s="121" t="e">
        <f ca="1">INDIRECT("'" &amp; MyPath &amp; "[社保费未申报汇总信息.xls]Sheet1'!$G414")</f>
        <v>#REF!</v>
      </c>
      <c r="H413" s="132" t="e">
        <f ca="1">INDIRECT("'" &amp; MyPath &amp; "[社保费未申报汇总信息.xls]Sheet1'!$H414")</f>
        <v>#REF!</v>
      </c>
      <c r="I413" s="121" t="e">
        <f ca="1">INDIRECT("'" &amp; MyPath &amp; "[社保费未申报汇总信息.xls]Sheet1'!$I414")</f>
        <v>#REF!</v>
      </c>
      <c r="J413" s="121" t="e">
        <f ca="1">INDIRECT("'" &amp; MyPath &amp; "[社保费未申报汇总信息.xls]Sheet1'!$J414")</f>
        <v>#REF!</v>
      </c>
      <c r="K413" s="121" t="e">
        <f ca="1">INDIRECT("'" &amp; MyPath &amp; "[社保费未申报汇总信息.xls]Sheet1'!$K414")</f>
        <v>#REF!</v>
      </c>
      <c r="L413" s="121" t="e">
        <f ca="1">INDIRECT("'" &amp; MyPath &amp; "[社保费未申报汇总信息.xls]Sheet1'!$L414")</f>
        <v>#REF!</v>
      </c>
      <c r="M413" s="121" t="e">
        <f ca="1">INDIRECT("'" &amp; MyPath &amp; "[社保费未申报汇总信息.xls]Sheet1'!$M414")</f>
        <v>#REF!</v>
      </c>
      <c r="N413" s="121" t="e">
        <f ca="1">INDIRECT("'" &amp; MyPath &amp; "[社保费未申报汇总信息.xls]Sheet1'!$N414")</f>
        <v>#REF!</v>
      </c>
      <c r="O413" s="121" t="e">
        <f ca="1">INDIRECT("'" &amp; MyPath &amp; "[社保费未申报汇总信息.xls]Sheet1'!$O414")</f>
        <v>#REF!</v>
      </c>
      <c r="P413" s="121" t="e">
        <f ca="1">INDIRECT("'" &amp; MyPath &amp; "[社保费未申报汇总信息.xls]Sheet1'!$P414")</f>
        <v>#REF!</v>
      </c>
      <c r="Q413" s="121" t="e">
        <f ca="1">INDIRECT("'" &amp; MyPath &amp; "[社保费未申报汇总信息.xls]Sheet1'!$Q414")</f>
        <v>#REF!</v>
      </c>
      <c r="R413" s="121" t="e">
        <f ca="1">INDIRECT("'" &amp; MyPath &amp; "[社保费未申报汇总信息.xls]Sheet1'!$R414")</f>
        <v>#REF!</v>
      </c>
      <c r="S413" s="121" t="e">
        <f ca="1">INDIRECT("'" &amp; MyPath &amp; "[社保费未申报汇总信息.xls]Sheet1'!$S414")</f>
        <v>#REF!</v>
      </c>
      <c r="T413" s="121" t="e">
        <f ca="1">INDIRECT("'" &amp; MyPath &amp; "[社保费未申报汇总信息.xls]Sheet1'!$T414")</f>
        <v>#REF!</v>
      </c>
      <c r="U413" s="121" t="e">
        <f ca="1">INDIRECT("'" &amp; MyPath &amp; "[社保费未申报汇总信息.xls]Sheet1'!$U414")</f>
        <v>#REF!</v>
      </c>
      <c r="V413" s="121" t="e">
        <f ca="1">INDIRECT("'" &amp; MyPath &amp; "[社保费未申报汇总信息.xls]Sheet1'!$V414")</f>
        <v>#REF!</v>
      </c>
      <c r="W413" s="121" t="e">
        <f ca="1">INDIRECT("'" &amp; MyPath &amp; "[社保费未申报汇总信息.xls]Sheet1'!$W414")</f>
        <v>#REF!</v>
      </c>
      <c r="X413" s="121" t="e">
        <f ca="1">INDIRECT("'" &amp; MyPath &amp; "[社保费未申报汇总信息.xls]Sheet1'!$X414")</f>
        <v>#REF!</v>
      </c>
      <c r="Y413" s="121" t="e">
        <f ca="1">INDIRECT("'" &amp; MyPath &amp; "[社保费未申报汇总信息.xls]Sheet1'!$Y414")</f>
        <v>#REF!</v>
      </c>
      <c r="Z413" s="121" t="e">
        <f ca="1">INDIRECT("'" &amp; MyPath &amp; "[社保费未申报汇总信息.xls]Sheet1'!$Z414")</f>
        <v>#REF!</v>
      </c>
    </row>
    <row r="414" spans="1:26">
      <c r="A414" s="121" t="e">
        <f ca="1">INDIRECT("'" &amp; MyPath &amp; "[社保费未申报汇总信息.xls]Sheet1'!$A415")</f>
        <v>#REF!</v>
      </c>
      <c r="B414" s="121" t="e">
        <f ca="1">INDIRECT("'" &amp; MyPath &amp; "[社保费未申报汇总信息.xls]Sheet1'!$B415")</f>
        <v>#REF!</v>
      </c>
      <c r="C414" s="121" t="e">
        <f ca="1">INDIRECT("'" &amp; MyPath &amp; "[社保费未申报汇总信息.xls]Sheet1'!$C415")</f>
        <v>#REF!</v>
      </c>
      <c r="D414" s="121" t="e">
        <f ca="1">INDIRECT("'" &amp; MyPath &amp; "[社保费未申报汇总信息.xls]Sheet1'!$D415")</f>
        <v>#REF!</v>
      </c>
      <c r="E414" s="121" t="e">
        <f ca="1">INDIRECT("'" &amp; MyPath &amp; "[社保费未申报汇总信息.xls]Sheet1'!$E415")</f>
        <v>#REF!</v>
      </c>
      <c r="F414" s="121" t="e">
        <f ca="1">INDIRECT("'" &amp; MyPath &amp; "[社保费未申报汇总信息.xls]Sheet1'!$F415")</f>
        <v>#REF!</v>
      </c>
      <c r="G414" s="121" t="e">
        <f ca="1">INDIRECT("'" &amp; MyPath &amp; "[社保费未申报汇总信息.xls]Sheet1'!$G415")</f>
        <v>#REF!</v>
      </c>
      <c r="H414" s="132" t="e">
        <f ca="1">INDIRECT("'" &amp; MyPath &amp; "[社保费未申报汇总信息.xls]Sheet1'!$H415")</f>
        <v>#REF!</v>
      </c>
      <c r="I414" s="121" t="e">
        <f ca="1">INDIRECT("'" &amp; MyPath &amp; "[社保费未申报汇总信息.xls]Sheet1'!$I415")</f>
        <v>#REF!</v>
      </c>
      <c r="J414" s="121" t="e">
        <f ca="1">INDIRECT("'" &amp; MyPath &amp; "[社保费未申报汇总信息.xls]Sheet1'!$J415")</f>
        <v>#REF!</v>
      </c>
      <c r="K414" s="121" t="e">
        <f ca="1">INDIRECT("'" &amp; MyPath &amp; "[社保费未申报汇总信息.xls]Sheet1'!$K415")</f>
        <v>#REF!</v>
      </c>
      <c r="L414" s="121" t="e">
        <f ca="1">INDIRECT("'" &amp; MyPath &amp; "[社保费未申报汇总信息.xls]Sheet1'!$L415")</f>
        <v>#REF!</v>
      </c>
      <c r="M414" s="121" t="e">
        <f ca="1">INDIRECT("'" &amp; MyPath &amp; "[社保费未申报汇总信息.xls]Sheet1'!$M415")</f>
        <v>#REF!</v>
      </c>
      <c r="N414" s="121" t="e">
        <f ca="1">INDIRECT("'" &amp; MyPath &amp; "[社保费未申报汇总信息.xls]Sheet1'!$N415")</f>
        <v>#REF!</v>
      </c>
      <c r="O414" s="121" t="e">
        <f ca="1">INDIRECT("'" &amp; MyPath &amp; "[社保费未申报汇总信息.xls]Sheet1'!$O415")</f>
        <v>#REF!</v>
      </c>
      <c r="P414" s="121" t="e">
        <f ca="1">INDIRECT("'" &amp; MyPath &amp; "[社保费未申报汇总信息.xls]Sheet1'!$P415")</f>
        <v>#REF!</v>
      </c>
      <c r="Q414" s="121" t="e">
        <f ca="1">INDIRECT("'" &amp; MyPath &amp; "[社保费未申报汇总信息.xls]Sheet1'!$Q415")</f>
        <v>#REF!</v>
      </c>
      <c r="R414" s="121" t="e">
        <f ca="1">INDIRECT("'" &amp; MyPath &amp; "[社保费未申报汇总信息.xls]Sheet1'!$R415")</f>
        <v>#REF!</v>
      </c>
      <c r="S414" s="121" t="e">
        <f ca="1">INDIRECT("'" &amp; MyPath &amp; "[社保费未申报汇总信息.xls]Sheet1'!$S415")</f>
        <v>#REF!</v>
      </c>
      <c r="T414" s="121" t="e">
        <f ca="1">INDIRECT("'" &amp; MyPath &amp; "[社保费未申报汇总信息.xls]Sheet1'!$T415")</f>
        <v>#REF!</v>
      </c>
      <c r="U414" s="121" t="e">
        <f ca="1">INDIRECT("'" &amp; MyPath &amp; "[社保费未申报汇总信息.xls]Sheet1'!$U415")</f>
        <v>#REF!</v>
      </c>
      <c r="V414" s="121" t="e">
        <f ca="1">INDIRECT("'" &amp; MyPath &amp; "[社保费未申报汇总信息.xls]Sheet1'!$V415")</f>
        <v>#REF!</v>
      </c>
      <c r="W414" s="121" t="e">
        <f ca="1">INDIRECT("'" &amp; MyPath &amp; "[社保费未申报汇总信息.xls]Sheet1'!$W415")</f>
        <v>#REF!</v>
      </c>
      <c r="X414" s="121" t="e">
        <f ca="1">INDIRECT("'" &amp; MyPath &amp; "[社保费未申报汇总信息.xls]Sheet1'!$X415")</f>
        <v>#REF!</v>
      </c>
      <c r="Y414" s="121" t="e">
        <f ca="1">INDIRECT("'" &amp; MyPath &amp; "[社保费未申报汇总信息.xls]Sheet1'!$Y415")</f>
        <v>#REF!</v>
      </c>
      <c r="Z414" s="121" t="e">
        <f ca="1">INDIRECT("'" &amp; MyPath &amp; "[社保费未申报汇总信息.xls]Sheet1'!$Z415")</f>
        <v>#REF!</v>
      </c>
    </row>
    <row r="415" spans="1:26">
      <c r="A415" s="121" t="e">
        <f ca="1">INDIRECT("'" &amp; MyPath &amp; "[社保费未申报汇总信息.xls]Sheet1'!$A416")</f>
        <v>#REF!</v>
      </c>
      <c r="B415" s="121" t="e">
        <f ca="1">INDIRECT("'" &amp; MyPath &amp; "[社保费未申报汇总信息.xls]Sheet1'!$B416")</f>
        <v>#REF!</v>
      </c>
      <c r="C415" s="121" t="e">
        <f ca="1">INDIRECT("'" &amp; MyPath &amp; "[社保费未申报汇总信息.xls]Sheet1'!$C416")</f>
        <v>#REF!</v>
      </c>
      <c r="D415" s="121" t="e">
        <f ca="1">INDIRECT("'" &amp; MyPath &amp; "[社保费未申报汇总信息.xls]Sheet1'!$D416")</f>
        <v>#REF!</v>
      </c>
      <c r="E415" s="121" t="e">
        <f ca="1">INDIRECT("'" &amp; MyPath &amp; "[社保费未申报汇总信息.xls]Sheet1'!$E416")</f>
        <v>#REF!</v>
      </c>
      <c r="F415" s="121" t="e">
        <f ca="1">INDIRECT("'" &amp; MyPath &amp; "[社保费未申报汇总信息.xls]Sheet1'!$F416")</f>
        <v>#REF!</v>
      </c>
      <c r="G415" s="121" t="e">
        <f ca="1">INDIRECT("'" &amp; MyPath &amp; "[社保费未申报汇总信息.xls]Sheet1'!$G416")</f>
        <v>#REF!</v>
      </c>
      <c r="H415" s="132" t="e">
        <f ca="1">INDIRECT("'" &amp; MyPath &amp; "[社保费未申报汇总信息.xls]Sheet1'!$H416")</f>
        <v>#REF!</v>
      </c>
      <c r="I415" s="121" t="e">
        <f ca="1">INDIRECT("'" &amp; MyPath &amp; "[社保费未申报汇总信息.xls]Sheet1'!$I416")</f>
        <v>#REF!</v>
      </c>
      <c r="J415" s="121" t="e">
        <f ca="1">INDIRECT("'" &amp; MyPath &amp; "[社保费未申报汇总信息.xls]Sheet1'!$J416")</f>
        <v>#REF!</v>
      </c>
      <c r="K415" s="121" t="e">
        <f ca="1">INDIRECT("'" &amp; MyPath &amp; "[社保费未申报汇总信息.xls]Sheet1'!$K416")</f>
        <v>#REF!</v>
      </c>
      <c r="L415" s="121" t="e">
        <f ca="1">INDIRECT("'" &amp; MyPath &amp; "[社保费未申报汇总信息.xls]Sheet1'!$L416")</f>
        <v>#REF!</v>
      </c>
      <c r="M415" s="121" t="e">
        <f ca="1">INDIRECT("'" &amp; MyPath &amp; "[社保费未申报汇总信息.xls]Sheet1'!$M416")</f>
        <v>#REF!</v>
      </c>
      <c r="N415" s="121" t="e">
        <f ca="1">INDIRECT("'" &amp; MyPath &amp; "[社保费未申报汇总信息.xls]Sheet1'!$N416")</f>
        <v>#REF!</v>
      </c>
      <c r="O415" s="121" t="e">
        <f ca="1">INDIRECT("'" &amp; MyPath &amp; "[社保费未申报汇总信息.xls]Sheet1'!$O416")</f>
        <v>#REF!</v>
      </c>
      <c r="P415" s="121" t="e">
        <f ca="1">INDIRECT("'" &amp; MyPath &amp; "[社保费未申报汇总信息.xls]Sheet1'!$P416")</f>
        <v>#REF!</v>
      </c>
      <c r="Q415" s="121" t="e">
        <f ca="1">INDIRECT("'" &amp; MyPath &amp; "[社保费未申报汇总信息.xls]Sheet1'!$Q416")</f>
        <v>#REF!</v>
      </c>
      <c r="R415" s="121" t="e">
        <f ca="1">INDIRECT("'" &amp; MyPath &amp; "[社保费未申报汇总信息.xls]Sheet1'!$R416")</f>
        <v>#REF!</v>
      </c>
      <c r="S415" s="121" t="e">
        <f ca="1">INDIRECT("'" &amp; MyPath &amp; "[社保费未申报汇总信息.xls]Sheet1'!$S416")</f>
        <v>#REF!</v>
      </c>
      <c r="T415" s="121" t="e">
        <f ca="1">INDIRECT("'" &amp; MyPath &amp; "[社保费未申报汇总信息.xls]Sheet1'!$T416")</f>
        <v>#REF!</v>
      </c>
      <c r="U415" s="121" t="e">
        <f ca="1">INDIRECT("'" &amp; MyPath &amp; "[社保费未申报汇总信息.xls]Sheet1'!$U416")</f>
        <v>#REF!</v>
      </c>
      <c r="V415" s="121" t="e">
        <f ca="1">INDIRECT("'" &amp; MyPath &amp; "[社保费未申报汇总信息.xls]Sheet1'!$V416")</f>
        <v>#REF!</v>
      </c>
      <c r="W415" s="121" t="e">
        <f ca="1">INDIRECT("'" &amp; MyPath &amp; "[社保费未申报汇总信息.xls]Sheet1'!$W416")</f>
        <v>#REF!</v>
      </c>
      <c r="X415" s="121" t="e">
        <f ca="1">INDIRECT("'" &amp; MyPath &amp; "[社保费未申报汇总信息.xls]Sheet1'!$X416")</f>
        <v>#REF!</v>
      </c>
      <c r="Y415" s="121" t="e">
        <f ca="1">INDIRECT("'" &amp; MyPath &amp; "[社保费未申报汇总信息.xls]Sheet1'!$Y416")</f>
        <v>#REF!</v>
      </c>
      <c r="Z415" s="121" t="e">
        <f ca="1">INDIRECT("'" &amp; MyPath &amp; "[社保费未申报汇总信息.xls]Sheet1'!$Z416")</f>
        <v>#REF!</v>
      </c>
    </row>
    <row r="416" spans="1:26">
      <c r="A416" s="121" t="e">
        <f ca="1">INDIRECT("'" &amp; MyPath &amp; "[社保费未申报汇总信息.xls]Sheet1'!$A417")</f>
        <v>#REF!</v>
      </c>
      <c r="B416" s="121" t="e">
        <f ca="1">INDIRECT("'" &amp; MyPath &amp; "[社保费未申报汇总信息.xls]Sheet1'!$B417")</f>
        <v>#REF!</v>
      </c>
      <c r="C416" s="121" t="e">
        <f ca="1">INDIRECT("'" &amp; MyPath &amp; "[社保费未申报汇总信息.xls]Sheet1'!$C417")</f>
        <v>#REF!</v>
      </c>
      <c r="D416" s="121" t="e">
        <f ca="1">INDIRECT("'" &amp; MyPath &amp; "[社保费未申报汇总信息.xls]Sheet1'!$D417")</f>
        <v>#REF!</v>
      </c>
      <c r="E416" s="121" t="e">
        <f ca="1">INDIRECT("'" &amp; MyPath &amp; "[社保费未申报汇总信息.xls]Sheet1'!$E417")</f>
        <v>#REF!</v>
      </c>
      <c r="F416" s="121" t="e">
        <f ca="1">INDIRECT("'" &amp; MyPath &amp; "[社保费未申报汇总信息.xls]Sheet1'!$F417")</f>
        <v>#REF!</v>
      </c>
      <c r="G416" s="121" t="e">
        <f ca="1">INDIRECT("'" &amp; MyPath &amp; "[社保费未申报汇总信息.xls]Sheet1'!$G417")</f>
        <v>#REF!</v>
      </c>
      <c r="H416" s="132" t="e">
        <f ca="1">INDIRECT("'" &amp; MyPath &amp; "[社保费未申报汇总信息.xls]Sheet1'!$H417")</f>
        <v>#REF!</v>
      </c>
      <c r="I416" s="121" t="e">
        <f ca="1">INDIRECT("'" &amp; MyPath &amp; "[社保费未申报汇总信息.xls]Sheet1'!$I417")</f>
        <v>#REF!</v>
      </c>
      <c r="J416" s="121" t="e">
        <f ca="1">INDIRECT("'" &amp; MyPath &amp; "[社保费未申报汇总信息.xls]Sheet1'!$J417")</f>
        <v>#REF!</v>
      </c>
      <c r="K416" s="121" t="e">
        <f ca="1">INDIRECT("'" &amp; MyPath &amp; "[社保费未申报汇总信息.xls]Sheet1'!$K417")</f>
        <v>#REF!</v>
      </c>
      <c r="L416" s="121" t="e">
        <f ca="1">INDIRECT("'" &amp; MyPath &amp; "[社保费未申报汇总信息.xls]Sheet1'!$L417")</f>
        <v>#REF!</v>
      </c>
      <c r="M416" s="121" t="e">
        <f ca="1">INDIRECT("'" &amp; MyPath &amp; "[社保费未申报汇总信息.xls]Sheet1'!$M417")</f>
        <v>#REF!</v>
      </c>
      <c r="N416" s="121" t="e">
        <f ca="1">INDIRECT("'" &amp; MyPath &amp; "[社保费未申报汇总信息.xls]Sheet1'!$N417")</f>
        <v>#REF!</v>
      </c>
      <c r="O416" s="121" t="e">
        <f ca="1">INDIRECT("'" &amp; MyPath &amp; "[社保费未申报汇总信息.xls]Sheet1'!$O417")</f>
        <v>#REF!</v>
      </c>
      <c r="P416" s="121" t="e">
        <f ca="1">INDIRECT("'" &amp; MyPath &amp; "[社保费未申报汇总信息.xls]Sheet1'!$P417")</f>
        <v>#REF!</v>
      </c>
      <c r="Q416" s="121" t="e">
        <f ca="1">INDIRECT("'" &amp; MyPath &amp; "[社保费未申报汇总信息.xls]Sheet1'!$Q417")</f>
        <v>#REF!</v>
      </c>
      <c r="R416" s="121" t="e">
        <f ca="1">INDIRECT("'" &amp; MyPath &amp; "[社保费未申报汇总信息.xls]Sheet1'!$R417")</f>
        <v>#REF!</v>
      </c>
      <c r="S416" s="121" t="e">
        <f ca="1">INDIRECT("'" &amp; MyPath &amp; "[社保费未申报汇总信息.xls]Sheet1'!$S417")</f>
        <v>#REF!</v>
      </c>
      <c r="T416" s="121" t="e">
        <f ca="1">INDIRECT("'" &amp; MyPath &amp; "[社保费未申报汇总信息.xls]Sheet1'!$T417")</f>
        <v>#REF!</v>
      </c>
      <c r="U416" s="121" t="e">
        <f ca="1">INDIRECT("'" &amp; MyPath &amp; "[社保费未申报汇总信息.xls]Sheet1'!$U417")</f>
        <v>#REF!</v>
      </c>
      <c r="V416" s="121" t="e">
        <f ca="1">INDIRECT("'" &amp; MyPath &amp; "[社保费未申报汇总信息.xls]Sheet1'!$V417")</f>
        <v>#REF!</v>
      </c>
      <c r="W416" s="121" t="e">
        <f ca="1">INDIRECT("'" &amp; MyPath &amp; "[社保费未申报汇总信息.xls]Sheet1'!$W417")</f>
        <v>#REF!</v>
      </c>
      <c r="X416" s="121" t="e">
        <f ca="1">INDIRECT("'" &amp; MyPath &amp; "[社保费未申报汇总信息.xls]Sheet1'!$X417")</f>
        <v>#REF!</v>
      </c>
      <c r="Y416" s="121" t="e">
        <f ca="1">INDIRECT("'" &amp; MyPath &amp; "[社保费未申报汇总信息.xls]Sheet1'!$Y417")</f>
        <v>#REF!</v>
      </c>
      <c r="Z416" s="121" t="e">
        <f ca="1">INDIRECT("'" &amp; MyPath &amp; "[社保费未申报汇总信息.xls]Sheet1'!$Z417")</f>
        <v>#REF!</v>
      </c>
    </row>
    <row r="417" spans="1:26">
      <c r="A417" s="121" t="e">
        <f ca="1">INDIRECT("'" &amp; MyPath &amp; "[社保费未申报汇总信息.xls]Sheet1'!$A418")</f>
        <v>#REF!</v>
      </c>
      <c r="B417" s="121" t="e">
        <f ca="1">INDIRECT("'" &amp; MyPath &amp; "[社保费未申报汇总信息.xls]Sheet1'!$B418")</f>
        <v>#REF!</v>
      </c>
      <c r="C417" s="121" t="e">
        <f ca="1">INDIRECT("'" &amp; MyPath &amp; "[社保费未申报汇总信息.xls]Sheet1'!$C418")</f>
        <v>#REF!</v>
      </c>
      <c r="D417" s="121" t="e">
        <f ca="1">INDIRECT("'" &amp; MyPath &amp; "[社保费未申报汇总信息.xls]Sheet1'!$D418")</f>
        <v>#REF!</v>
      </c>
      <c r="E417" s="121" t="e">
        <f ca="1">INDIRECT("'" &amp; MyPath &amp; "[社保费未申报汇总信息.xls]Sheet1'!$E418")</f>
        <v>#REF!</v>
      </c>
      <c r="F417" s="121" t="e">
        <f ca="1">INDIRECT("'" &amp; MyPath &amp; "[社保费未申报汇总信息.xls]Sheet1'!$F418")</f>
        <v>#REF!</v>
      </c>
      <c r="G417" s="121" t="e">
        <f ca="1">INDIRECT("'" &amp; MyPath &amp; "[社保费未申报汇总信息.xls]Sheet1'!$G418")</f>
        <v>#REF!</v>
      </c>
      <c r="H417" s="132" t="e">
        <f ca="1">INDIRECT("'" &amp; MyPath &amp; "[社保费未申报汇总信息.xls]Sheet1'!$H418")</f>
        <v>#REF!</v>
      </c>
      <c r="I417" s="121" t="e">
        <f ca="1">INDIRECT("'" &amp; MyPath &amp; "[社保费未申报汇总信息.xls]Sheet1'!$I418")</f>
        <v>#REF!</v>
      </c>
      <c r="J417" s="121" t="e">
        <f ca="1">INDIRECT("'" &amp; MyPath &amp; "[社保费未申报汇总信息.xls]Sheet1'!$J418")</f>
        <v>#REF!</v>
      </c>
      <c r="K417" s="121" t="e">
        <f ca="1">INDIRECT("'" &amp; MyPath &amp; "[社保费未申报汇总信息.xls]Sheet1'!$K418")</f>
        <v>#REF!</v>
      </c>
      <c r="L417" s="121" t="e">
        <f ca="1">INDIRECT("'" &amp; MyPath &amp; "[社保费未申报汇总信息.xls]Sheet1'!$L418")</f>
        <v>#REF!</v>
      </c>
      <c r="M417" s="121" t="e">
        <f ca="1">INDIRECT("'" &amp; MyPath &amp; "[社保费未申报汇总信息.xls]Sheet1'!$M418")</f>
        <v>#REF!</v>
      </c>
      <c r="N417" s="121" t="e">
        <f ca="1">INDIRECT("'" &amp; MyPath &amp; "[社保费未申报汇总信息.xls]Sheet1'!$N418")</f>
        <v>#REF!</v>
      </c>
      <c r="O417" s="121" t="e">
        <f ca="1">INDIRECT("'" &amp; MyPath &amp; "[社保费未申报汇总信息.xls]Sheet1'!$O418")</f>
        <v>#REF!</v>
      </c>
      <c r="P417" s="121" t="e">
        <f ca="1">INDIRECT("'" &amp; MyPath &amp; "[社保费未申报汇总信息.xls]Sheet1'!$P418")</f>
        <v>#REF!</v>
      </c>
      <c r="Q417" s="121" t="e">
        <f ca="1">INDIRECT("'" &amp; MyPath &amp; "[社保费未申报汇总信息.xls]Sheet1'!$Q418")</f>
        <v>#REF!</v>
      </c>
      <c r="R417" s="121" t="e">
        <f ca="1">INDIRECT("'" &amp; MyPath &amp; "[社保费未申报汇总信息.xls]Sheet1'!$R418")</f>
        <v>#REF!</v>
      </c>
      <c r="S417" s="121" t="e">
        <f ca="1">INDIRECT("'" &amp; MyPath &amp; "[社保费未申报汇总信息.xls]Sheet1'!$S418")</f>
        <v>#REF!</v>
      </c>
      <c r="T417" s="121" t="e">
        <f ca="1">INDIRECT("'" &amp; MyPath &amp; "[社保费未申报汇总信息.xls]Sheet1'!$T418")</f>
        <v>#REF!</v>
      </c>
      <c r="U417" s="121" t="e">
        <f ca="1">INDIRECT("'" &amp; MyPath &amp; "[社保费未申报汇总信息.xls]Sheet1'!$U418")</f>
        <v>#REF!</v>
      </c>
      <c r="V417" s="121" t="e">
        <f ca="1">INDIRECT("'" &amp; MyPath &amp; "[社保费未申报汇总信息.xls]Sheet1'!$V418")</f>
        <v>#REF!</v>
      </c>
      <c r="W417" s="121" t="e">
        <f ca="1">INDIRECT("'" &amp; MyPath &amp; "[社保费未申报汇总信息.xls]Sheet1'!$W418")</f>
        <v>#REF!</v>
      </c>
      <c r="X417" s="121" t="e">
        <f ca="1">INDIRECT("'" &amp; MyPath &amp; "[社保费未申报汇总信息.xls]Sheet1'!$X418")</f>
        <v>#REF!</v>
      </c>
      <c r="Y417" s="121" t="e">
        <f ca="1">INDIRECT("'" &amp; MyPath &amp; "[社保费未申报汇总信息.xls]Sheet1'!$Y418")</f>
        <v>#REF!</v>
      </c>
      <c r="Z417" s="121" t="e">
        <f ca="1">INDIRECT("'" &amp; MyPath &amp; "[社保费未申报汇总信息.xls]Sheet1'!$Z418")</f>
        <v>#REF!</v>
      </c>
    </row>
    <row r="418" spans="1:26">
      <c r="A418" s="121" t="e">
        <f ca="1">INDIRECT("'" &amp; MyPath &amp; "[社保费未申报汇总信息.xls]Sheet1'!$A419")</f>
        <v>#REF!</v>
      </c>
      <c r="B418" s="121" t="e">
        <f ca="1">INDIRECT("'" &amp; MyPath &amp; "[社保费未申报汇总信息.xls]Sheet1'!$B419")</f>
        <v>#REF!</v>
      </c>
      <c r="C418" s="121" t="e">
        <f ca="1">INDIRECT("'" &amp; MyPath &amp; "[社保费未申报汇总信息.xls]Sheet1'!$C419")</f>
        <v>#REF!</v>
      </c>
      <c r="D418" s="121" t="e">
        <f ca="1">INDIRECT("'" &amp; MyPath &amp; "[社保费未申报汇总信息.xls]Sheet1'!$D419")</f>
        <v>#REF!</v>
      </c>
      <c r="E418" s="121" t="e">
        <f ca="1">INDIRECT("'" &amp; MyPath &amp; "[社保费未申报汇总信息.xls]Sheet1'!$E419")</f>
        <v>#REF!</v>
      </c>
      <c r="F418" s="121" t="e">
        <f ca="1">INDIRECT("'" &amp; MyPath &amp; "[社保费未申报汇总信息.xls]Sheet1'!$F419")</f>
        <v>#REF!</v>
      </c>
      <c r="G418" s="121" t="e">
        <f ca="1">INDIRECT("'" &amp; MyPath &amp; "[社保费未申报汇总信息.xls]Sheet1'!$G419")</f>
        <v>#REF!</v>
      </c>
      <c r="H418" s="132" t="e">
        <f ca="1">INDIRECT("'" &amp; MyPath &amp; "[社保费未申报汇总信息.xls]Sheet1'!$H419")</f>
        <v>#REF!</v>
      </c>
      <c r="I418" s="121" t="e">
        <f ca="1">INDIRECT("'" &amp; MyPath &amp; "[社保费未申报汇总信息.xls]Sheet1'!$I419")</f>
        <v>#REF!</v>
      </c>
      <c r="J418" s="121" t="e">
        <f ca="1">INDIRECT("'" &amp; MyPath &amp; "[社保费未申报汇总信息.xls]Sheet1'!$J419")</f>
        <v>#REF!</v>
      </c>
      <c r="K418" s="121" t="e">
        <f ca="1">INDIRECT("'" &amp; MyPath &amp; "[社保费未申报汇总信息.xls]Sheet1'!$K419")</f>
        <v>#REF!</v>
      </c>
      <c r="L418" s="121" t="e">
        <f ca="1">INDIRECT("'" &amp; MyPath &amp; "[社保费未申报汇总信息.xls]Sheet1'!$L419")</f>
        <v>#REF!</v>
      </c>
      <c r="M418" s="121" t="e">
        <f ca="1">INDIRECT("'" &amp; MyPath &amp; "[社保费未申报汇总信息.xls]Sheet1'!$M419")</f>
        <v>#REF!</v>
      </c>
      <c r="N418" s="121" t="e">
        <f ca="1">INDIRECT("'" &amp; MyPath &amp; "[社保费未申报汇总信息.xls]Sheet1'!$N419")</f>
        <v>#REF!</v>
      </c>
      <c r="O418" s="121" t="e">
        <f ca="1">INDIRECT("'" &amp; MyPath &amp; "[社保费未申报汇总信息.xls]Sheet1'!$O419")</f>
        <v>#REF!</v>
      </c>
      <c r="P418" s="121" t="e">
        <f ca="1">INDIRECT("'" &amp; MyPath &amp; "[社保费未申报汇总信息.xls]Sheet1'!$P419")</f>
        <v>#REF!</v>
      </c>
      <c r="Q418" s="121" t="e">
        <f ca="1">INDIRECT("'" &amp; MyPath &amp; "[社保费未申报汇总信息.xls]Sheet1'!$Q419")</f>
        <v>#REF!</v>
      </c>
      <c r="R418" s="121" t="e">
        <f ca="1">INDIRECT("'" &amp; MyPath &amp; "[社保费未申报汇总信息.xls]Sheet1'!$R419")</f>
        <v>#REF!</v>
      </c>
      <c r="S418" s="121" t="e">
        <f ca="1">INDIRECT("'" &amp; MyPath &amp; "[社保费未申报汇总信息.xls]Sheet1'!$S419")</f>
        <v>#REF!</v>
      </c>
      <c r="T418" s="121" t="e">
        <f ca="1">INDIRECT("'" &amp; MyPath &amp; "[社保费未申报汇总信息.xls]Sheet1'!$T419")</f>
        <v>#REF!</v>
      </c>
      <c r="U418" s="121" t="e">
        <f ca="1">INDIRECT("'" &amp; MyPath &amp; "[社保费未申报汇总信息.xls]Sheet1'!$U419")</f>
        <v>#REF!</v>
      </c>
      <c r="V418" s="121" t="e">
        <f ca="1">INDIRECT("'" &amp; MyPath &amp; "[社保费未申报汇总信息.xls]Sheet1'!$V419")</f>
        <v>#REF!</v>
      </c>
      <c r="W418" s="121" t="e">
        <f ca="1">INDIRECT("'" &amp; MyPath &amp; "[社保费未申报汇总信息.xls]Sheet1'!$W419")</f>
        <v>#REF!</v>
      </c>
      <c r="X418" s="121" t="e">
        <f ca="1">INDIRECT("'" &amp; MyPath &amp; "[社保费未申报汇总信息.xls]Sheet1'!$X419")</f>
        <v>#REF!</v>
      </c>
      <c r="Y418" s="121" t="e">
        <f ca="1">INDIRECT("'" &amp; MyPath &amp; "[社保费未申报汇总信息.xls]Sheet1'!$Y419")</f>
        <v>#REF!</v>
      </c>
      <c r="Z418" s="121" t="e">
        <f ca="1">INDIRECT("'" &amp; MyPath &amp; "[社保费未申报汇总信息.xls]Sheet1'!$Z419")</f>
        <v>#REF!</v>
      </c>
    </row>
    <row r="419" spans="1:26">
      <c r="A419" s="121" t="e">
        <f ca="1">INDIRECT("'" &amp; MyPath &amp; "[社保费未申报汇总信息.xls]Sheet1'!$A420")</f>
        <v>#REF!</v>
      </c>
      <c r="B419" s="121" t="e">
        <f ca="1">INDIRECT("'" &amp; MyPath &amp; "[社保费未申报汇总信息.xls]Sheet1'!$B420")</f>
        <v>#REF!</v>
      </c>
      <c r="C419" s="121" t="e">
        <f ca="1">INDIRECT("'" &amp; MyPath &amp; "[社保费未申报汇总信息.xls]Sheet1'!$C420")</f>
        <v>#REF!</v>
      </c>
      <c r="D419" s="121" t="e">
        <f ca="1">INDIRECT("'" &amp; MyPath &amp; "[社保费未申报汇总信息.xls]Sheet1'!$D420")</f>
        <v>#REF!</v>
      </c>
      <c r="E419" s="121" t="e">
        <f ca="1">INDIRECT("'" &amp; MyPath &amp; "[社保费未申报汇总信息.xls]Sheet1'!$E420")</f>
        <v>#REF!</v>
      </c>
      <c r="F419" s="121" t="e">
        <f ca="1">INDIRECT("'" &amp; MyPath &amp; "[社保费未申报汇总信息.xls]Sheet1'!$F420")</f>
        <v>#REF!</v>
      </c>
      <c r="G419" s="121" t="e">
        <f ca="1">INDIRECT("'" &amp; MyPath &amp; "[社保费未申报汇总信息.xls]Sheet1'!$G420")</f>
        <v>#REF!</v>
      </c>
      <c r="H419" s="132" t="e">
        <f ca="1">INDIRECT("'" &amp; MyPath &amp; "[社保费未申报汇总信息.xls]Sheet1'!$H420")</f>
        <v>#REF!</v>
      </c>
      <c r="I419" s="121" t="e">
        <f ca="1">INDIRECT("'" &amp; MyPath &amp; "[社保费未申报汇总信息.xls]Sheet1'!$I420")</f>
        <v>#REF!</v>
      </c>
      <c r="J419" s="121" t="e">
        <f ca="1">INDIRECT("'" &amp; MyPath &amp; "[社保费未申报汇总信息.xls]Sheet1'!$J420")</f>
        <v>#REF!</v>
      </c>
      <c r="K419" s="121" t="e">
        <f ca="1">INDIRECT("'" &amp; MyPath &amp; "[社保费未申报汇总信息.xls]Sheet1'!$K420")</f>
        <v>#REF!</v>
      </c>
      <c r="L419" s="121" t="e">
        <f ca="1">INDIRECT("'" &amp; MyPath &amp; "[社保费未申报汇总信息.xls]Sheet1'!$L420")</f>
        <v>#REF!</v>
      </c>
      <c r="M419" s="121" t="e">
        <f ca="1">INDIRECT("'" &amp; MyPath &amp; "[社保费未申报汇总信息.xls]Sheet1'!$M420")</f>
        <v>#REF!</v>
      </c>
      <c r="N419" s="121" t="e">
        <f ca="1">INDIRECT("'" &amp; MyPath &amp; "[社保费未申报汇总信息.xls]Sheet1'!$N420")</f>
        <v>#REF!</v>
      </c>
      <c r="O419" s="121" t="e">
        <f ca="1">INDIRECT("'" &amp; MyPath &amp; "[社保费未申报汇总信息.xls]Sheet1'!$O420")</f>
        <v>#REF!</v>
      </c>
      <c r="P419" s="121" t="e">
        <f ca="1">INDIRECT("'" &amp; MyPath &amp; "[社保费未申报汇总信息.xls]Sheet1'!$P420")</f>
        <v>#REF!</v>
      </c>
      <c r="Q419" s="121" t="e">
        <f ca="1">INDIRECT("'" &amp; MyPath &amp; "[社保费未申报汇总信息.xls]Sheet1'!$Q420")</f>
        <v>#REF!</v>
      </c>
      <c r="R419" s="121" t="e">
        <f ca="1">INDIRECT("'" &amp; MyPath &amp; "[社保费未申报汇总信息.xls]Sheet1'!$R420")</f>
        <v>#REF!</v>
      </c>
      <c r="S419" s="121" t="e">
        <f ca="1">INDIRECT("'" &amp; MyPath &amp; "[社保费未申报汇总信息.xls]Sheet1'!$S420")</f>
        <v>#REF!</v>
      </c>
      <c r="T419" s="121" t="e">
        <f ca="1">INDIRECT("'" &amp; MyPath &amp; "[社保费未申报汇总信息.xls]Sheet1'!$T420")</f>
        <v>#REF!</v>
      </c>
      <c r="U419" s="121" t="e">
        <f ca="1">INDIRECT("'" &amp; MyPath &amp; "[社保费未申报汇总信息.xls]Sheet1'!$U420")</f>
        <v>#REF!</v>
      </c>
      <c r="V419" s="121" t="e">
        <f ca="1">INDIRECT("'" &amp; MyPath &amp; "[社保费未申报汇总信息.xls]Sheet1'!$V420")</f>
        <v>#REF!</v>
      </c>
      <c r="W419" s="121" t="e">
        <f ca="1">INDIRECT("'" &amp; MyPath &amp; "[社保费未申报汇总信息.xls]Sheet1'!$W420")</f>
        <v>#REF!</v>
      </c>
      <c r="X419" s="121" t="e">
        <f ca="1">INDIRECT("'" &amp; MyPath &amp; "[社保费未申报汇总信息.xls]Sheet1'!$X420")</f>
        <v>#REF!</v>
      </c>
      <c r="Y419" s="121" t="e">
        <f ca="1">INDIRECT("'" &amp; MyPath &amp; "[社保费未申报汇总信息.xls]Sheet1'!$Y420")</f>
        <v>#REF!</v>
      </c>
      <c r="Z419" s="121" t="e">
        <f ca="1">INDIRECT("'" &amp; MyPath &amp; "[社保费未申报汇总信息.xls]Sheet1'!$Z420")</f>
        <v>#REF!</v>
      </c>
    </row>
    <row r="420" spans="1:26">
      <c r="A420" s="121" t="e">
        <f ca="1">INDIRECT("'" &amp; MyPath &amp; "[社保费未申报汇总信息.xls]Sheet1'!$A421")</f>
        <v>#REF!</v>
      </c>
      <c r="B420" s="121" t="e">
        <f ca="1">INDIRECT("'" &amp; MyPath &amp; "[社保费未申报汇总信息.xls]Sheet1'!$B421")</f>
        <v>#REF!</v>
      </c>
      <c r="C420" s="121" t="e">
        <f ca="1">INDIRECT("'" &amp; MyPath &amp; "[社保费未申报汇总信息.xls]Sheet1'!$C421")</f>
        <v>#REF!</v>
      </c>
      <c r="D420" s="121" t="e">
        <f ca="1">INDIRECT("'" &amp; MyPath &amp; "[社保费未申报汇总信息.xls]Sheet1'!$D421")</f>
        <v>#REF!</v>
      </c>
      <c r="E420" s="121" t="e">
        <f ca="1">INDIRECT("'" &amp; MyPath &amp; "[社保费未申报汇总信息.xls]Sheet1'!$E421")</f>
        <v>#REF!</v>
      </c>
      <c r="F420" s="121" t="e">
        <f ca="1">INDIRECT("'" &amp; MyPath &amp; "[社保费未申报汇总信息.xls]Sheet1'!$F421")</f>
        <v>#REF!</v>
      </c>
      <c r="G420" s="121" t="e">
        <f ca="1">INDIRECT("'" &amp; MyPath &amp; "[社保费未申报汇总信息.xls]Sheet1'!$G421")</f>
        <v>#REF!</v>
      </c>
      <c r="H420" s="132" t="e">
        <f ca="1">INDIRECT("'" &amp; MyPath &amp; "[社保费未申报汇总信息.xls]Sheet1'!$H421")</f>
        <v>#REF!</v>
      </c>
      <c r="I420" s="121" t="e">
        <f ca="1">INDIRECT("'" &amp; MyPath &amp; "[社保费未申报汇总信息.xls]Sheet1'!$I421")</f>
        <v>#REF!</v>
      </c>
      <c r="J420" s="121" t="e">
        <f ca="1">INDIRECT("'" &amp; MyPath &amp; "[社保费未申报汇总信息.xls]Sheet1'!$J421")</f>
        <v>#REF!</v>
      </c>
      <c r="K420" s="121" t="e">
        <f ca="1">INDIRECT("'" &amp; MyPath &amp; "[社保费未申报汇总信息.xls]Sheet1'!$K421")</f>
        <v>#REF!</v>
      </c>
      <c r="L420" s="121" t="e">
        <f ca="1">INDIRECT("'" &amp; MyPath &amp; "[社保费未申报汇总信息.xls]Sheet1'!$L421")</f>
        <v>#REF!</v>
      </c>
      <c r="M420" s="121" t="e">
        <f ca="1">INDIRECT("'" &amp; MyPath &amp; "[社保费未申报汇总信息.xls]Sheet1'!$M421")</f>
        <v>#REF!</v>
      </c>
      <c r="N420" s="121" t="e">
        <f ca="1">INDIRECT("'" &amp; MyPath &amp; "[社保费未申报汇总信息.xls]Sheet1'!$N421")</f>
        <v>#REF!</v>
      </c>
      <c r="O420" s="121" t="e">
        <f ca="1">INDIRECT("'" &amp; MyPath &amp; "[社保费未申报汇总信息.xls]Sheet1'!$O421")</f>
        <v>#REF!</v>
      </c>
      <c r="P420" s="121" t="e">
        <f ca="1">INDIRECT("'" &amp; MyPath &amp; "[社保费未申报汇总信息.xls]Sheet1'!$P421")</f>
        <v>#REF!</v>
      </c>
      <c r="Q420" s="121" t="e">
        <f ca="1">INDIRECT("'" &amp; MyPath &amp; "[社保费未申报汇总信息.xls]Sheet1'!$Q421")</f>
        <v>#REF!</v>
      </c>
      <c r="R420" s="121" t="e">
        <f ca="1">INDIRECT("'" &amp; MyPath &amp; "[社保费未申报汇总信息.xls]Sheet1'!$R421")</f>
        <v>#REF!</v>
      </c>
      <c r="S420" s="121" t="e">
        <f ca="1">INDIRECT("'" &amp; MyPath &amp; "[社保费未申报汇总信息.xls]Sheet1'!$S421")</f>
        <v>#REF!</v>
      </c>
      <c r="T420" s="121" t="e">
        <f ca="1">INDIRECT("'" &amp; MyPath &amp; "[社保费未申报汇总信息.xls]Sheet1'!$T421")</f>
        <v>#REF!</v>
      </c>
      <c r="U420" s="121" t="e">
        <f ca="1">INDIRECT("'" &amp; MyPath &amp; "[社保费未申报汇总信息.xls]Sheet1'!$U421")</f>
        <v>#REF!</v>
      </c>
      <c r="V420" s="121" t="e">
        <f ca="1">INDIRECT("'" &amp; MyPath &amp; "[社保费未申报汇总信息.xls]Sheet1'!$V421")</f>
        <v>#REF!</v>
      </c>
      <c r="W420" s="121" t="e">
        <f ca="1">INDIRECT("'" &amp; MyPath &amp; "[社保费未申报汇总信息.xls]Sheet1'!$W421")</f>
        <v>#REF!</v>
      </c>
      <c r="X420" s="121" t="e">
        <f ca="1">INDIRECT("'" &amp; MyPath &amp; "[社保费未申报汇总信息.xls]Sheet1'!$X421")</f>
        <v>#REF!</v>
      </c>
      <c r="Y420" s="121" t="e">
        <f ca="1">INDIRECT("'" &amp; MyPath &amp; "[社保费未申报汇总信息.xls]Sheet1'!$Y421")</f>
        <v>#REF!</v>
      </c>
      <c r="Z420" s="121" t="e">
        <f ca="1">INDIRECT("'" &amp; MyPath &amp; "[社保费未申报汇总信息.xls]Sheet1'!$Z421")</f>
        <v>#REF!</v>
      </c>
    </row>
    <row r="421" spans="1:26">
      <c r="A421" s="121" t="e">
        <f ca="1">INDIRECT("'" &amp; MyPath &amp; "[社保费未申报汇总信息.xls]Sheet1'!$A422")</f>
        <v>#REF!</v>
      </c>
      <c r="B421" s="121" t="e">
        <f ca="1">INDIRECT("'" &amp; MyPath &amp; "[社保费未申报汇总信息.xls]Sheet1'!$B422")</f>
        <v>#REF!</v>
      </c>
      <c r="C421" s="121" t="e">
        <f ca="1">INDIRECT("'" &amp; MyPath &amp; "[社保费未申报汇总信息.xls]Sheet1'!$C422")</f>
        <v>#REF!</v>
      </c>
      <c r="D421" s="121" t="e">
        <f ca="1">INDIRECT("'" &amp; MyPath &amp; "[社保费未申报汇总信息.xls]Sheet1'!$D422")</f>
        <v>#REF!</v>
      </c>
      <c r="E421" s="121" t="e">
        <f ca="1">INDIRECT("'" &amp; MyPath &amp; "[社保费未申报汇总信息.xls]Sheet1'!$E422")</f>
        <v>#REF!</v>
      </c>
      <c r="F421" s="121" t="e">
        <f ca="1">INDIRECT("'" &amp; MyPath &amp; "[社保费未申报汇总信息.xls]Sheet1'!$F422")</f>
        <v>#REF!</v>
      </c>
      <c r="G421" s="121" t="e">
        <f ca="1">INDIRECT("'" &amp; MyPath &amp; "[社保费未申报汇总信息.xls]Sheet1'!$G422")</f>
        <v>#REF!</v>
      </c>
      <c r="H421" s="132" t="e">
        <f ca="1">INDIRECT("'" &amp; MyPath &amp; "[社保费未申报汇总信息.xls]Sheet1'!$H422")</f>
        <v>#REF!</v>
      </c>
      <c r="I421" s="121" t="e">
        <f ca="1">INDIRECT("'" &amp; MyPath &amp; "[社保费未申报汇总信息.xls]Sheet1'!$I422")</f>
        <v>#REF!</v>
      </c>
      <c r="J421" s="121" t="e">
        <f ca="1">INDIRECT("'" &amp; MyPath &amp; "[社保费未申报汇总信息.xls]Sheet1'!$J422")</f>
        <v>#REF!</v>
      </c>
      <c r="K421" s="121" t="e">
        <f ca="1">INDIRECT("'" &amp; MyPath &amp; "[社保费未申报汇总信息.xls]Sheet1'!$K422")</f>
        <v>#REF!</v>
      </c>
      <c r="L421" s="121" t="e">
        <f ca="1">INDIRECT("'" &amp; MyPath &amp; "[社保费未申报汇总信息.xls]Sheet1'!$L422")</f>
        <v>#REF!</v>
      </c>
      <c r="M421" s="121" t="e">
        <f ca="1">INDIRECT("'" &amp; MyPath &amp; "[社保费未申报汇总信息.xls]Sheet1'!$M422")</f>
        <v>#REF!</v>
      </c>
      <c r="N421" s="121" t="e">
        <f ca="1">INDIRECT("'" &amp; MyPath &amp; "[社保费未申报汇总信息.xls]Sheet1'!$N422")</f>
        <v>#REF!</v>
      </c>
      <c r="O421" s="121" t="e">
        <f ca="1">INDIRECT("'" &amp; MyPath &amp; "[社保费未申报汇总信息.xls]Sheet1'!$O422")</f>
        <v>#REF!</v>
      </c>
      <c r="P421" s="121" t="e">
        <f ca="1">INDIRECT("'" &amp; MyPath &amp; "[社保费未申报汇总信息.xls]Sheet1'!$P422")</f>
        <v>#REF!</v>
      </c>
      <c r="Q421" s="121" t="e">
        <f ca="1">INDIRECT("'" &amp; MyPath &amp; "[社保费未申报汇总信息.xls]Sheet1'!$Q422")</f>
        <v>#REF!</v>
      </c>
      <c r="R421" s="121" t="e">
        <f ca="1">INDIRECT("'" &amp; MyPath &amp; "[社保费未申报汇总信息.xls]Sheet1'!$R422")</f>
        <v>#REF!</v>
      </c>
      <c r="S421" s="121" t="e">
        <f ca="1">INDIRECT("'" &amp; MyPath &amp; "[社保费未申报汇总信息.xls]Sheet1'!$S422")</f>
        <v>#REF!</v>
      </c>
      <c r="T421" s="121" t="e">
        <f ca="1">INDIRECT("'" &amp; MyPath &amp; "[社保费未申报汇总信息.xls]Sheet1'!$T422")</f>
        <v>#REF!</v>
      </c>
      <c r="U421" s="121" t="e">
        <f ca="1">INDIRECT("'" &amp; MyPath &amp; "[社保费未申报汇总信息.xls]Sheet1'!$U422")</f>
        <v>#REF!</v>
      </c>
      <c r="V421" s="121" t="e">
        <f ca="1">INDIRECT("'" &amp; MyPath &amp; "[社保费未申报汇总信息.xls]Sheet1'!$V422")</f>
        <v>#REF!</v>
      </c>
      <c r="W421" s="121" t="e">
        <f ca="1">INDIRECT("'" &amp; MyPath &amp; "[社保费未申报汇总信息.xls]Sheet1'!$W422")</f>
        <v>#REF!</v>
      </c>
      <c r="X421" s="121" t="e">
        <f ca="1">INDIRECT("'" &amp; MyPath &amp; "[社保费未申报汇总信息.xls]Sheet1'!$X422")</f>
        <v>#REF!</v>
      </c>
      <c r="Y421" s="121" t="e">
        <f ca="1">INDIRECT("'" &amp; MyPath &amp; "[社保费未申报汇总信息.xls]Sheet1'!$Y422")</f>
        <v>#REF!</v>
      </c>
      <c r="Z421" s="121" t="e">
        <f ca="1">INDIRECT("'" &amp; MyPath &amp; "[社保费未申报汇总信息.xls]Sheet1'!$Z422")</f>
        <v>#REF!</v>
      </c>
    </row>
    <row r="422" spans="1:26">
      <c r="A422" s="121" t="e">
        <f ca="1">INDIRECT("'" &amp; MyPath &amp; "[社保费未申报汇总信息.xls]Sheet1'!$A423")</f>
        <v>#REF!</v>
      </c>
      <c r="B422" s="121" t="e">
        <f ca="1">INDIRECT("'" &amp; MyPath &amp; "[社保费未申报汇总信息.xls]Sheet1'!$B423")</f>
        <v>#REF!</v>
      </c>
      <c r="C422" s="121" t="e">
        <f ca="1">INDIRECT("'" &amp; MyPath &amp; "[社保费未申报汇总信息.xls]Sheet1'!$C423")</f>
        <v>#REF!</v>
      </c>
      <c r="D422" s="121" t="e">
        <f ca="1">INDIRECT("'" &amp; MyPath &amp; "[社保费未申报汇总信息.xls]Sheet1'!$D423")</f>
        <v>#REF!</v>
      </c>
      <c r="E422" s="121" t="e">
        <f ca="1">INDIRECT("'" &amp; MyPath &amp; "[社保费未申报汇总信息.xls]Sheet1'!$E423")</f>
        <v>#REF!</v>
      </c>
      <c r="F422" s="121" t="e">
        <f ca="1">INDIRECT("'" &amp; MyPath &amp; "[社保费未申报汇总信息.xls]Sheet1'!$F423")</f>
        <v>#REF!</v>
      </c>
      <c r="G422" s="121" t="e">
        <f ca="1">INDIRECT("'" &amp; MyPath &amp; "[社保费未申报汇总信息.xls]Sheet1'!$G423")</f>
        <v>#REF!</v>
      </c>
      <c r="H422" s="132" t="e">
        <f ca="1">INDIRECT("'" &amp; MyPath &amp; "[社保费未申报汇总信息.xls]Sheet1'!$H423")</f>
        <v>#REF!</v>
      </c>
      <c r="I422" s="121" t="e">
        <f ca="1">INDIRECT("'" &amp; MyPath &amp; "[社保费未申报汇总信息.xls]Sheet1'!$I423")</f>
        <v>#REF!</v>
      </c>
      <c r="J422" s="121" t="e">
        <f ca="1">INDIRECT("'" &amp; MyPath &amp; "[社保费未申报汇总信息.xls]Sheet1'!$J423")</f>
        <v>#REF!</v>
      </c>
      <c r="K422" s="121" t="e">
        <f ca="1">INDIRECT("'" &amp; MyPath &amp; "[社保费未申报汇总信息.xls]Sheet1'!$K423")</f>
        <v>#REF!</v>
      </c>
      <c r="L422" s="121" t="e">
        <f ca="1">INDIRECT("'" &amp; MyPath &amp; "[社保费未申报汇总信息.xls]Sheet1'!$L423")</f>
        <v>#REF!</v>
      </c>
      <c r="M422" s="121" t="e">
        <f ca="1">INDIRECT("'" &amp; MyPath &amp; "[社保费未申报汇总信息.xls]Sheet1'!$M423")</f>
        <v>#REF!</v>
      </c>
      <c r="N422" s="121" t="e">
        <f ca="1">INDIRECT("'" &amp; MyPath &amp; "[社保费未申报汇总信息.xls]Sheet1'!$N423")</f>
        <v>#REF!</v>
      </c>
      <c r="O422" s="121" t="e">
        <f ca="1">INDIRECT("'" &amp; MyPath &amp; "[社保费未申报汇总信息.xls]Sheet1'!$O423")</f>
        <v>#REF!</v>
      </c>
      <c r="P422" s="121" t="e">
        <f ca="1">INDIRECT("'" &amp; MyPath &amp; "[社保费未申报汇总信息.xls]Sheet1'!$P423")</f>
        <v>#REF!</v>
      </c>
      <c r="Q422" s="121" t="e">
        <f ca="1">INDIRECT("'" &amp; MyPath &amp; "[社保费未申报汇总信息.xls]Sheet1'!$Q423")</f>
        <v>#REF!</v>
      </c>
      <c r="R422" s="121" t="e">
        <f ca="1">INDIRECT("'" &amp; MyPath &amp; "[社保费未申报汇总信息.xls]Sheet1'!$R423")</f>
        <v>#REF!</v>
      </c>
      <c r="S422" s="121" t="e">
        <f ca="1">INDIRECT("'" &amp; MyPath &amp; "[社保费未申报汇总信息.xls]Sheet1'!$S423")</f>
        <v>#REF!</v>
      </c>
      <c r="T422" s="121" t="e">
        <f ca="1">INDIRECT("'" &amp; MyPath &amp; "[社保费未申报汇总信息.xls]Sheet1'!$T423")</f>
        <v>#REF!</v>
      </c>
      <c r="U422" s="121" t="e">
        <f ca="1">INDIRECT("'" &amp; MyPath &amp; "[社保费未申报汇总信息.xls]Sheet1'!$U423")</f>
        <v>#REF!</v>
      </c>
      <c r="V422" s="121" t="e">
        <f ca="1">INDIRECT("'" &amp; MyPath &amp; "[社保费未申报汇总信息.xls]Sheet1'!$V423")</f>
        <v>#REF!</v>
      </c>
      <c r="W422" s="121" t="e">
        <f ca="1">INDIRECT("'" &amp; MyPath &amp; "[社保费未申报汇总信息.xls]Sheet1'!$W423")</f>
        <v>#REF!</v>
      </c>
      <c r="X422" s="121" t="e">
        <f ca="1">INDIRECT("'" &amp; MyPath &amp; "[社保费未申报汇总信息.xls]Sheet1'!$X423")</f>
        <v>#REF!</v>
      </c>
      <c r="Y422" s="121" t="e">
        <f ca="1">INDIRECT("'" &amp; MyPath &amp; "[社保费未申报汇总信息.xls]Sheet1'!$Y423")</f>
        <v>#REF!</v>
      </c>
      <c r="Z422" s="121" t="e">
        <f ca="1">INDIRECT("'" &amp; MyPath &amp; "[社保费未申报汇总信息.xls]Sheet1'!$Z423")</f>
        <v>#REF!</v>
      </c>
    </row>
    <row r="423" spans="1:26">
      <c r="A423" s="121" t="e">
        <f ca="1">INDIRECT("'" &amp; MyPath &amp; "[社保费未申报汇总信息.xls]Sheet1'!$A424")</f>
        <v>#REF!</v>
      </c>
      <c r="B423" s="121" t="e">
        <f ca="1">INDIRECT("'" &amp; MyPath &amp; "[社保费未申报汇总信息.xls]Sheet1'!$B424")</f>
        <v>#REF!</v>
      </c>
      <c r="C423" s="121" t="e">
        <f ca="1">INDIRECT("'" &amp; MyPath &amp; "[社保费未申报汇总信息.xls]Sheet1'!$C424")</f>
        <v>#REF!</v>
      </c>
      <c r="D423" s="121" t="e">
        <f ca="1">INDIRECT("'" &amp; MyPath &amp; "[社保费未申报汇总信息.xls]Sheet1'!$D424")</f>
        <v>#REF!</v>
      </c>
      <c r="E423" s="121" t="e">
        <f ca="1">INDIRECT("'" &amp; MyPath &amp; "[社保费未申报汇总信息.xls]Sheet1'!$E424")</f>
        <v>#REF!</v>
      </c>
      <c r="F423" s="121" t="e">
        <f ca="1">INDIRECT("'" &amp; MyPath &amp; "[社保费未申报汇总信息.xls]Sheet1'!$F424")</f>
        <v>#REF!</v>
      </c>
      <c r="G423" s="121" t="e">
        <f ca="1">INDIRECT("'" &amp; MyPath &amp; "[社保费未申报汇总信息.xls]Sheet1'!$G424")</f>
        <v>#REF!</v>
      </c>
      <c r="H423" s="132" t="e">
        <f ca="1">INDIRECT("'" &amp; MyPath &amp; "[社保费未申报汇总信息.xls]Sheet1'!$H424")</f>
        <v>#REF!</v>
      </c>
      <c r="I423" s="121" t="e">
        <f ca="1">INDIRECT("'" &amp; MyPath &amp; "[社保费未申报汇总信息.xls]Sheet1'!$I424")</f>
        <v>#REF!</v>
      </c>
      <c r="J423" s="121" t="e">
        <f ca="1">INDIRECT("'" &amp; MyPath &amp; "[社保费未申报汇总信息.xls]Sheet1'!$J424")</f>
        <v>#REF!</v>
      </c>
      <c r="K423" s="121" t="e">
        <f ca="1">INDIRECT("'" &amp; MyPath &amp; "[社保费未申报汇总信息.xls]Sheet1'!$K424")</f>
        <v>#REF!</v>
      </c>
      <c r="L423" s="121" t="e">
        <f ca="1">INDIRECT("'" &amp; MyPath &amp; "[社保费未申报汇总信息.xls]Sheet1'!$L424")</f>
        <v>#REF!</v>
      </c>
      <c r="M423" s="121" t="e">
        <f ca="1">INDIRECT("'" &amp; MyPath &amp; "[社保费未申报汇总信息.xls]Sheet1'!$M424")</f>
        <v>#REF!</v>
      </c>
      <c r="N423" s="121" t="e">
        <f ca="1">INDIRECT("'" &amp; MyPath &amp; "[社保费未申报汇总信息.xls]Sheet1'!$N424")</f>
        <v>#REF!</v>
      </c>
      <c r="O423" s="121" t="e">
        <f ca="1">INDIRECT("'" &amp; MyPath &amp; "[社保费未申报汇总信息.xls]Sheet1'!$O424")</f>
        <v>#REF!</v>
      </c>
      <c r="P423" s="121" t="e">
        <f ca="1">INDIRECT("'" &amp; MyPath &amp; "[社保费未申报汇总信息.xls]Sheet1'!$P424")</f>
        <v>#REF!</v>
      </c>
      <c r="Q423" s="121" t="e">
        <f ca="1">INDIRECT("'" &amp; MyPath &amp; "[社保费未申报汇总信息.xls]Sheet1'!$Q424")</f>
        <v>#REF!</v>
      </c>
      <c r="R423" s="121" t="e">
        <f ca="1">INDIRECT("'" &amp; MyPath &amp; "[社保费未申报汇总信息.xls]Sheet1'!$R424")</f>
        <v>#REF!</v>
      </c>
      <c r="S423" s="121" t="e">
        <f ca="1">INDIRECT("'" &amp; MyPath &amp; "[社保费未申报汇总信息.xls]Sheet1'!$S424")</f>
        <v>#REF!</v>
      </c>
      <c r="T423" s="121" t="e">
        <f ca="1">INDIRECT("'" &amp; MyPath &amp; "[社保费未申报汇总信息.xls]Sheet1'!$T424")</f>
        <v>#REF!</v>
      </c>
      <c r="U423" s="121" t="e">
        <f ca="1">INDIRECT("'" &amp; MyPath &amp; "[社保费未申报汇总信息.xls]Sheet1'!$U424")</f>
        <v>#REF!</v>
      </c>
      <c r="V423" s="121" t="e">
        <f ca="1">INDIRECT("'" &amp; MyPath &amp; "[社保费未申报汇总信息.xls]Sheet1'!$V424")</f>
        <v>#REF!</v>
      </c>
      <c r="W423" s="121" t="e">
        <f ca="1">INDIRECT("'" &amp; MyPath &amp; "[社保费未申报汇总信息.xls]Sheet1'!$W424")</f>
        <v>#REF!</v>
      </c>
      <c r="X423" s="121" t="e">
        <f ca="1">INDIRECT("'" &amp; MyPath &amp; "[社保费未申报汇总信息.xls]Sheet1'!$X424")</f>
        <v>#REF!</v>
      </c>
      <c r="Y423" s="121" t="e">
        <f ca="1">INDIRECT("'" &amp; MyPath &amp; "[社保费未申报汇总信息.xls]Sheet1'!$Y424")</f>
        <v>#REF!</v>
      </c>
      <c r="Z423" s="121" t="e">
        <f ca="1">INDIRECT("'" &amp; MyPath &amp; "[社保费未申报汇总信息.xls]Sheet1'!$Z424")</f>
        <v>#REF!</v>
      </c>
    </row>
    <row r="424" spans="1:26">
      <c r="A424" s="121" t="e">
        <f ca="1">INDIRECT("'" &amp; MyPath &amp; "[社保费未申报汇总信息.xls]Sheet1'!$A425")</f>
        <v>#REF!</v>
      </c>
      <c r="B424" s="121" t="e">
        <f ca="1">INDIRECT("'" &amp; MyPath &amp; "[社保费未申报汇总信息.xls]Sheet1'!$B425")</f>
        <v>#REF!</v>
      </c>
      <c r="C424" s="121" t="e">
        <f ca="1">INDIRECT("'" &amp; MyPath &amp; "[社保费未申报汇总信息.xls]Sheet1'!$C425")</f>
        <v>#REF!</v>
      </c>
      <c r="D424" s="121" t="e">
        <f ca="1">INDIRECT("'" &amp; MyPath &amp; "[社保费未申报汇总信息.xls]Sheet1'!$D425")</f>
        <v>#REF!</v>
      </c>
      <c r="E424" s="121" t="e">
        <f ca="1">INDIRECT("'" &amp; MyPath &amp; "[社保费未申报汇总信息.xls]Sheet1'!$E425")</f>
        <v>#REF!</v>
      </c>
      <c r="F424" s="121" t="e">
        <f ca="1">INDIRECT("'" &amp; MyPath &amp; "[社保费未申报汇总信息.xls]Sheet1'!$F425")</f>
        <v>#REF!</v>
      </c>
      <c r="G424" s="121" t="e">
        <f ca="1">INDIRECT("'" &amp; MyPath &amp; "[社保费未申报汇总信息.xls]Sheet1'!$G425")</f>
        <v>#REF!</v>
      </c>
      <c r="H424" s="132" t="e">
        <f ca="1">INDIRECT("'" &amp; MyPath &amp; "[社保费未申报汇总信息.xls]Sheet1'!$H425")</f>
        <v>#REF!</v>
      </c>
      <c r="I424" s="121" t="e">
        <f ca="1">INDIRECT("'" &amp; MyPath &amp; "[社保费未申报汇总信息.xls]Sheet1'!$I425")</f>
        <v>#REF!</v>
      </c>
      <c r="J424" s="121" t="e">
        <f ca="1">INDIRECT("'" &amp; MyPath &amp; "[社保费未申报汇总信息.xls]Sheet1'!$J425")</f>
        <v>#REF!</v>
      </c>
      <c r="K424" s="121" t="e">
        <f ca="1">INDIRECT("'" &amp; MyPath &amp; "[社保费未申报汇总信息.xls]Sheet1'!$K425")</f>
        <v>#REF!</v>
      </c>
      <c r="L424" s="121" t="e">
        <f ca="1">INDIRECT("'" &amp; MyPath &amp; "[社保费未申报汇总信息.xls]Sheet1'!$L425")</f>
        <v>#REF!</v>
      </c>
      <c r="M424" s="121" t="e">
        <f ca="1">INDIRECT("'" &amp; MyPath &amp; "[社保费未申报汇总信息.xls]Sheet1'!$M425")</f>
        <v>#REF!</v>
      </c>
      <c r="N424" s="121" t="e">
        <f ca="1">INDIRECT("'" &amp; MyPath &amp; "[社保费未申报汇总信息.xls]Sheet1'!$N425")</f>
        <v>#REF!</v>
      </c>
      <c r="O424" s="121" t="e">
        <f ca="1">INDIRECT("'" &amp; MyPath &amp; "[社保费未申报汇总信息.xls]Sheet1'!$O425")</f>
        <v>#REF!</v>
      </c>
      <c r="P424" s="121" t="e">
        <f ca="1">INDIRECT("'" &amp; MyPath &amp; "[社保费未申报汇总信息.xls]Sheet1'!$P425")</f>
        <v>#REF!</v>
      </c>
      <c r="Q424" s="121" t="e">
        <f ca="1">INDIRECT("'" &amp; MyPath &amp; "[社保费未申报汇总信息.xls]Sheet1'!$Q425")</f>
        <v>#REF!</v>
      </c>
      <c r="R424" s="121" t="e">
        <f ca="1">INDIRECT("'" &amp; MyPath &amp; "[社保费未申报汇总信息.xls]Sheet1'!$R425")</f>
        <v>#REF!</v>
      </c>
      <c r="S424" s="121" t="e">
        <f ca="1">INDIRECT("'" &amp; MyPath &amp; "[社保费未申报汇总信息.xls]Sheet1'!$S425")</f>
        <v>#REF!</v>
      </c>
      <c r="T424" s="121" t="e">
        <f ca="1">INDIRECT("'" &amp; MyPath &amp; "[社保费未申报汇总信息.xls]Sheet1'!$T425")</f>
        <v>#REF!</v>
      </c>
      <c r="U424" s="121" t="e">
        <f ca="1">INDIRECT("'" &amp; MyPath &amp; "[社保费未申报汇总信息.xls]Sheet1'!$U425")</f>
        <v>#REF!</v>
      </c>
      <c r="V424" s="121" t="e">
        <f ca="1">INDIRECT("'" &amp; MyPath &amp; "[社保费未申报汇总信息.xls]Sheet1'!$V425")</f>
        <v>#REF!</v>
      </c>
      <c r="W424" s="121" t="e">
        <f ca="1">INDIRECT("'" &amp; MyPath &amp; "[社保费未申报汇总信息.xls]Sheet1'!$W425")</f>
        <v>#REF!</v>
      </c>
      <c r="X424" s="121" t="e">
        <f ca="1">INDIRECT("'" &amp; MyPath &amp; "[社保费未申报汇总信息.xls]Sheet1'!$X425")</f>
        <v>#REF!</v>
      </c>
      <c r="Y424" s="121" t="e">
        <f ca="1">INDIRECT("'" &amp; MyPath &amp; "[社保费未申报汇总信息.xls]Sheet1'!$Y425")</f>
        <v>#REF!</v>
      </c>
      <c r="Z424" s="121" t="e">
        <f ca="1">INDIRECT("'" &amp; MyPath &amp; "[社保费未申报汇总信息.xls]Sheet1'!$Z425")</f>
        <v>#REF!</v>
      </c>
    </row>
    <row r="425" spans="1:26">
      <c r="A425" s="121" t="e">
        <f ca="1">INDIRECT("'" &amp; MyPath &amp; "[社保费未申报汇总信息.xls]Sheet1'!$A426")</f>
        <v>#REF!</v>
      </c>
      <c r="B425" s="121" t="e">
        <f ca="1">INDIRECT("'" &amp; MyPath &amp; "[社保费未申报汇总信息.xls]Sheet1'!$B426")</f>
        <v>#REF!</v>
      </c>
      <c r="C425" s="121" t="e">
        <f ca="1">INDIRECT("'" &amp; MyPath &amp; "[社保费未申报汇总信息.xls]Sheet1'!$C426")</f>
        <v>#REF!</v>
      </c>
      <c r="D425" s="121" t="e">
        <f ca="1">INDIRECT("'" &amp; MyPath &amp; "[社保费未申报汇总信息.xls]Sheet1'!$D426")</f>
        <v>#REF!</v>
      </c>
      <c r="E425" s="121" t="e">
        <f ca="1">INDIRECT("'" &amp; MyPath &amp; "[社保费未申报汇总信息.xls]Sheet1'!$E426")</f>
        <v>#REF!</v>
      </c>
      <c r="F425" s="121" t="e">
        <f ca="1">INDIRECT("'" &amp; MyPath &amp; "[社保费未申报汇总信息.xls]Sheet1'!$F426")</f>
        <v>#REF!</v>
      </c>
      <c r="G425" s="121" t="e">
        <f ca="1">INDIRECT("'" &amp; MyPath &amp; "[社保费未申报汇总信息.xls]Sheet1'!$G426")</f>
        <v>#REF!</v>
      </c>
      <c r="H425" s="132" t="e">
        <f ca="1">INDIRECT("'" &amp; MyPath &amp; "[社保费未申报汇总信息.xls]Sheet1'!$H426")</f>
        <v>#REF!</v>
      </c>
      <c r="I425" s="121" t="e">
        <f ca="1">INDIRECT("'" &amp; MyPath &amp; "[社保费未申报汇总信息.xls]Sheet1'!$I426")</f>
        <v>#REF!</v>
      </c>
      <c r="J425" s="121" t="e">
        <f ca="1">INDIRECT("'" &amp; MyPath &amp; "[社保费未申报汇总信息.xls]Sheet1'!$J426")</f>
        <v>#REF!</v>
      </c>
      <c r="K425" s="121" t="e">
        <f ca="1">INDIRECT("'" &amp; MyPath &amp; "[社保费未申报汇总信息.xls]Sheet1'!$K426")</f>
        <v>#REF!</v>
      </c>
      <c r="L425" s="121" t="e">
        <f ca="1">INDIRECT("'" &amp; MyPath &amp; "[社保费未申报汇总信息.xls]Sheet1'!$L426")</f>
        <v>#REF!</v>
      </c>
      <c r="M425" s="121" t="e">
        <f ca="1">INDIRECT("'" &amp; MyPath &amp; "[社保费未申报汇总信息.xls]Sheet1'!$M426")</f>
        <v>#REF!</v>
      </c>
      <c r="N425" s="121" t="e">
        <f ca="1">INDIRECT("'" &amp; MyPath &amp; "[社保费未申报汇总信息.xls]Sheet1'!$N426")</f>
        <v>#REF!</v>
      </c>
      <c r="O425" s="121" t="e">
        <f ca="1">INDIRECT("'" &amp; MyPath &amp; "[社保费未申报汇总信息.xls]Sheet1'!$O426")</f>
        <v>#REF!</v>
      </c>
      <c r="P425" s="121" t="e">
        <f ca="1">INDIRECT("'" &amp; MyPath &amp; "[社保费未申报汇总信息.xls]Sheet1'!$P426")</f>
        <v>#REF!</v>
      </c>
      <c r="Q425" s="121" t="e">
        <f ca="1">INDIRECT("'" &amp; MyPath &amp; "[社保费未申报汇总信息.xls]Sheet1'!$Q426")</f>
        <v>#REF!</v>
      </c>
      <c r="R425" s="121" t="e">
        <f ca="1">INDIRECT("'" &amp; MyPath &amp; "[社保费未申报汇总信息.xls]Sheet1'!$R426")</f>
        <v>#REF!</v>
      </c>
      <c r="S425" s="121" t="e">
        <f ca="1">INDIRECT("'" &amp; MyPath &amp; "[社保费未申报汇总信息.xls]Sheet1'!$S426")</f>
        <v>#REF!</v>
      </c>
      <c r="T425" s="121" t="e">
        <f ca="1">INDIRECT("'" &amp; MyPath &amp; "[社保费未申报汇总信息.xls]Sheet1'!$T426")</f>
        <v>#REF!</v>
      </c>
      <c r="U425" s="121" t="e">
        <f ca="1">INDIRECT("'" &amp; MyPath &amp; "[社保费未申报汇总信息.xls]Sheet1'!$U426")</f>
        <v>#REF!</v>
      </c>
      <c r="V425" s="121" t="e">
        <f ca="1">INDIRECT("'" &amp; MyPath &amp; "[社保费未申报汇总信息.xls]Sheet1'!$V426")</f>
        <v>#REF!</v>
      </c>
      <c r="W425" s="121" t="e">
        <f ca="1">INDIRECT("'" &amp; MyPath &amp; "[社保费未申报汇总信息.xls]Sheet1'!$W426")</f>
        <v>#REF!</v>
      </c>
      <c r="X425" s="121" t="e">
        <f ca="1">INDIRECT("'" &amp; MyPath &amp; "[社保费未申报汇总信息.xls]Sheet1'!$X426")</f>
        <v>#REF!</v>
      </c>
      <c r="Y425" s="121" t="e">
        <f ca="1">INDIRECT("'" &amp; MyPath &amp; "[社保费未申报汇总信息.xls]Sheet1'!$Y426")</f>
        <v>#REF!</v>
      </c>
      <c r="Z425" s="121" t="e">
        <f ca="1">INDIRECT("'" &amp; MyPath &amp; "[社保费未申报汇总信息.xls]Sheet1'!$Z426")</f>
        <v>#REF!</v>
      </c>
    </row>
    <row r="426" spans="1:26">
      <c r="A426" s="121" t="e">
        <f ca="1">INDIRECT("'" &amp; MyPath &amp; "[社保费未申报汇总信息.xls]Sheet1'!$A427")</f>
        <v>#REF!</v>
      </c>
      <c r="B426" s="121" t="e">
        <f ca="1">INDIRECT("'" &amp; MyPath &amp; "[社保费未申报汇总信息.xls]Sheet1'!$B427")</f>
        <v>#REF!</v>
      </c>
      <c r="C426" s="121" t="e">
        <f ca="1">INDIRECT("'" &amp; MyPath &amp; "[社保费未申报汇总信息.xls]Sheet1'!$C427")</f>
        <v>#REF!</v>
      </c>
      <c r="D426" s="121" t="e">
        <f ca="1">INDIRECT("'" &amp; MyPath &amp; "[社保费未申报汇总信息.xls]Sheet1'!$D427")</f>
        <v>#REF!</v>
      </c>
      <c r="E426" s="121" t="e">
        <f ca="1">INDIRECT("'" &amp; MyPath &amp; "[社保费未申报汇总信息.xls]Sheet1'!$E427")</f>
        <v>#REF!</v>
      </c>
      <c r="F426" s="121" t="e">
        <f ca="1">INDIRECT("'" &amp; MyPath &amp; "[社保费未申报汇总信息.xls]Sheet1'!$F427")</f>
        <v>#REF!</v>
      </c>
      <c r="G426" s="121" t="e">
        <f ca="1">INDIRECT("'" &amp; MyPath &amp; "[社保费未申报汇总信息.xls]Sheet1'!$G427")</f>
        <v>#REF!</v>
      </c>
      <c r="H426" s="132" t="e">
        <f ca="1">INDIRECT("'" &amp; MyPath &amp; "[社保费未申报汇总信息.xls]Sheet1'!$H427")</f>
        <v>#REF!</v>
      </c>
      <c r="I426" s="121" t="e">
        <f ca="1">INDIRECT("'" &amp; MyPath &amp; "[社保费未申报汇总信息.xls]Sheet1'!$I427")</f>
        <v>#REF!</v>
      </c>
      <c r="J426" s="121" t="e">
        <f ca="1">INDIRECT("'" &amp; MyPath &amp; "[社保费未申报汇总信息.xls]Sheet1'!$J427")</f>
        <v>#REF!</v>
      </c>
      <c r="K426" s="121" t="e">
        <f ca="1">INDIRECT("'" &amp; MyPath &amp; "[社保费未申报汇总信息.xls]Sheet1'!$K427")</f>
        <v>#REF!</v>
      </c>
      <c r="L426" s="121" t="e">
        <f ca="1">INDIRECT("'" &amp; MyPath &amp; "[社保费未申报汇总信息.xls]Sheet1'!$L427")</f>
        <v>#REF!</v>
      </c>
      <c r="M426" s="121" t="e">
        <f ca="1">INDIRECT("'" &amp; MyPath &amp; "[社保费未申报汇总信息.xls]Sheet1'!$M427")</f>
        <v>#REF!</v>
      </c>
      <c r="N426" s="121" t="e">
        <f ca="1">INDIRECT("'" &amp; MyPath &amp; "[社保费未申报汇总信息.xls]Sheet1'!$N427")</f>
        <v>#REF!</v>
      </c>
      <c r="O426" s="121" t="e">
        <f ca="1">INDIRECT("'" &amp; MyPath &amp; "[社保费未申报汇总信息.xls]Sheet1'!$O427")</f>
        <v>#REF!</v>
      </c>
      <c r="P426" s="121" t="e">
        <f ca="1">INDIRECT("'" &amp; MyPath &amp; "[社保费未申报汇总信息.xls]Sheet1'!$P427")</f>
        <v>#REF!</v>
      </c>
      <c r="Q426" s="121" t="e">
        <f ca="1">INDIRECT("'" &amp; MyPath &amp; "[社保费未申报汇总信息.xls]Sheet1'!$Q427")</f>
        <v>#REF!</v>
      </c>
      <c r="R426" s="121" t="e">
        <f ca="1">INDIRECT("'" &amp; MyPath &amp; "[社保费未申报汇总信息.xls]Sheet1'!$R427")</f>
        <v>#REF!</v>
      </c>
      <c r="S426" s="121" t="e">
        <f ca="1">INDIRECT("'" &amp; MyPath &amp; "[社保费未申报汇总信息.xls]Sheet1'!$S427")</f>
        <v>#REF!</v>
      </c>
      <c r="T426" s="121" t="e">
        <f ca="1">INDIRECT("'" &amp; MyPath &amp; "[社保费未申报汇总信息.xls]Sheet1'!$T427")</f>
        <v>#REF!</v>
      </c>
      <c r="U426" s="121" t="e">
        <f ca="1">INDIRECT("'" &amp; MyPath &amp; "[社保费未申报汇总信息.xls]Sheet1'!$U427")</f>
        <v>#REF!</v>
      </c>
      <c r="V426" s="121" t="e">
        <f ca="1">INDIRECT("'" &amp; MyPath &amp; "[社保费未申报汇总信息.xls]Sheet1'!$V427")</f>
        <v>#REF!</v>
      </c>
      <c r="W426" s="121" t="e">
        <f ca="1">INDIRECT("'" &amp; MyPath &amp; "[社保费未申报汇总信息.xls]Sheet1'!$W427")</f>
        <v>#REF!</v>
      </c>
      <c r="X426" s="121" t="e">
        <f ca="1">INDIRECT("'" &amp; MyPath &amp; "[社保费未申报汇总信息.xls]Sheet1'!$X427")</f>
        <v>#REF!</v>
      </c>
      <c r="Y426" s="121" t="e">
        <f ca="1">INDIRECT("'" &amp; MyPath &amp; "[社保费未申报汇总信息.xls]Sheet1'!$Y427")</f>
        <v>#REF!</v>
      </c>
      <c r="Z426" s="121" t="e">
        <f ca="1">INDIRECT("'" &amp; MyPath &amp; "[社保费未申报汇总信息.xls]Sheet1'!$Z427")</f>
        <v>#REF!</v>
      </c>
    </row>
    <row r="427" spans="1:26">
      <c r="A427" s="121" t="e">
        <f ca="1">INDIRECT("'" &amp; MyPath &amp; "[社保费未申报汇总信息.xls]Sheet1'!$A428")</f>
        <v>#REF!</v>
      </c>
      <c r="B427" s="121" t="e">
        <f ca="1">INDIRECT("'" &amp; MyPath &amp; "[社保费未申报汇总信息.xls]Sheet1'!$B428")</f>
        <v>#REF!</v>
      </c>
      <c r="C427" s="121" t="e">
        <f ca="1">INDIRECT("'" &amp; MyPath &amp; "[社保费未申报汇总信息.xls]Sheet1'!$C428")</f>
        <v>#REF!</v>
      </c>
      <c r="D427" s="121" t="e">
        <f ca="1">INDIRECT("'" &amp; MyPath &amp; "[社保费未申报汇总信息.xls]Sheet1'!$D428")</f>
        <v>#REF!</v>
      </c>
      <c r="E427" s="121" t="e">
        <f ca="1">INDIRECT("'" &amp; MyPath &amp; "[社保费未申报汇总信息.xls]Sheet1'!$E428")</f>
        <v>#REF!</v>
      </c>
      <c r="F427" s="121" t="e">
        <f ca="1">INDIRECT("'" &amp; MyPath &amp; "[社保费未申报汇总信息.xls]Sheet1'!$F428")</f>
        <v>#REF!</v>
      </c>
      <c r="G427" s="121" t="e">
        <f ca="1">INDIRECT("'" &amp; MyPath &amp; "[社保费未申报汇总信息.xls]Sheet1'!$G428")</f>
        <v>#REF!</v>
      </c>
      <c r="H427" s="132" t="e">
        <f ca="1">INDIRECT("'" &amp; MyPath &amp; "[社保费未申报汇总信息.xls]Sheet1'!$H428")</f>
        <v>#REF!</v>
      </c>
      <c r="I427" s="121" t="e">
        <f ca="1">INDIRECT("'" &amp; MyPath &amp; "[社保费未申报汇总信息.xls]Sheet1'!$I428")</f>
        <v>#REF!</v>
      </c>
      <c r="J427" s="121" t="e">
        <f ca="1">INDIRECT("'" &amp; MyPath &amp; "[社保费未申报汇总信息.xls]Sheet1'!$J428")</f>
        <v>#REF!</v>
      </c>
      <c r="K427" s="121" t="e">
        <f ca="1">INDIRECT("'" &amp; MyPath &amp; "[社保费未申报汇总信息.xls]Sheet1'!$K428")</f>
        <v>#REF!</v>
      </c>
      <c r="L427" s="121" t="e">
        <f ca="1">INDIRECT("'" &amp; MyPath &amp; "[社保费未申报汇总信息.xls]Sheet1'!$L428")</f>
        <v>#REF!</v>
      </c>
      <c r="M427" s="121" t="e">
        <f ca="1">INDIRECT("'" &amp; MyPath &amp; "[社保费未申报汇总信息.xls]Sheet1'!$M428")</f>
        <v>#REF!</v>
      </c>
      <c r="N427" s="121" t="e">
        <f ca="1">INDIRECT("'" &amp; MyPath &amp; "[社保费未申报汇总信息.xls]Sheet1'!$N428")</f>
        <v>#REF!</v>
      </c>
      <c r="O427" s="121" t="e">
        <f ca="1">INDIRECT("'" &amp; MyPath &amp; "[社保费未申报汇总信息.xls]Sheet1'!$O428")</f>
        <v>#REF!</v>
      </c>
      <c r="P427" s="121" t="e">
        <f ca="1">INDIRECT("'" &amp; MyPath &amp; "[社保费未申报汇总信息.xls]Sheet1'!$P428")</f>
        <v>#REF!</v>
      </c>
      <c r="Q427" s="121" t="e">
        <f ca="1">INDIRECT("'" &amp; MyPath &amp; "[社保费未申报汇总信息.xls]Sheet1'!$Q428")</f>
        <v>#REF!</v>
      </c>
      <c r="R427" s="121" t="e">
        <f ca="1">INDIRECT("'" &amp; MyPath &amp; "[社保费未申报汇总信息.xls]Sheet1'!$R428")</f>
        <v>#REF!</v>
      </c>
      <c r="S427" s="121" t="e">
        <f ca="1">INDIRECT("'" &amp; MyPath &amp; "[社保费未申报汇总信息.xls]Sheet1'!$S428")</f>
        <v>#REF!</v>
      </c>
      <c r="T427" s="121" t="e">
        <f ca="1">INDIRECT("'" &amp; MyPath &amp; "[社保费未申报汇总信息.xls]Sheet1'!$T428")</f>
        <v>#REF!</v>
      </c>
      <c r="U427" s="121" t="e">
        <f ca="1">INDIRECT("'" &amp; MyPath &amp; "[社保费未申报汇总信息.xls]Sheet1'!$U428")</f>
        <v>#REF!</v>
      </c>
      <c r="V427" s="121" t="e">
        <f ca="1">INDIRECT("'" &amp; MyPath &amp; "[社保费未申报汇总信息.xls]Sheet1'!$V428")</f>
        <v>#REF!</v>
      </c>
      <c r="W427" s="121" t="e">
        <f ca="1">INDIRECT("'" &amp; MyPath &amp; "[社保费未申报汇总信息.xls]Sheet1'!$W428")</f>
        <v>#REF!</v>
      </c>
      <c r="X427" s="121" t="e">
        <f ca="1">INDIRECT("'" &amp; MyPath &amp; "[社保费未申报汇总信息.xls]Sheet1'!$X428")</f>
        <v>#REF!</v>
      </c>
      <c r="Y427" s="121" t="e">
        <f ca="1">INDIRECT("'" &amp; MyPath &amp; "[社保费未申报汇总信息.xls]Sheet1'!$Y428")</f>
        <v>#REF!</v>
      </c>
      <c r="Z427" s="121" t="e">
        <f ca="1">INDIRECT("'" &amp; MyPath &amp; "[社保费未申报汇总信息.xls]Sheet1'!$Z428")</f>
        <v>#REF!</v>
      </c>
    </row>
    <row r="428" spans="1:26">
      <c r="A428" s="121" t="e">
        <f ca="1">INDIRECT("'" &amp; MyPath &amp; "[社保费未申报汇总信息.xls]Sheet1'!$A429")</f>
        <v>#REF!</v>
      </c>
      <c r="B428" s="121" t="e">
        <f ca="1">INDIRECT("'" &amp; MyPath &amp; "[社保费未申报汇总信息.xls]Sheet1'!$B429")</f>
        <v>#REF!</v>
      </c>
      <c r="C428" s="121" t="e">
        <f ca="1">INDIRECT("'" &amp; MyPath &amp; "[社保费未申报汇总信息.xls]Sheet1'!$C429")</f>
        <v>#REF!</v>
      </c>
      <c r="D428" s="121" t="e">
        <f ca="1">INDIRECT("'" &amp; MyPath &amp; "[社保费未申报汇总信息.xls]Sheet1'!$D429")</f>
        <v>#REF!</v>
      </c>
      <c r="E428" s="121" t="e">
        <f ca="1">INDIRECT("'" &amp; MyPath &amp; "[社保费未申报汇总信息.xls]Sheet1'!$E429")</f>
        <v>#REF!</v>
      </c>
      <c r="F428" s="121" t="e">
        <f ca="1">INDIRECT("'" &amp; MyPath &amp; "[社保费未申报汇总信息.xls]Sheet1'!$F429")</f>
        <v>#REF!</v>
      </c>
      <c r="G428" s="121" t="e">
        <f ca="1">INDIRECT("'" &amp; MyPath &amp; "[社保费未申报汇总信息.xls]Sheet1'!$G429")</f>
        <v>#REF!</v>
      </c>
      <c r="H428" s="132" t="e">
        <f ca="1">INDIRECT("'" &amp; MyPath &amp; "[社保费未申报汇总信息.xls]Sheet1'!$H429")</f>
        <v>#REF!</v>
      </c>
      <c r="I428" s="121" t="e">
        <f ca="1">INDIRECT("'" &amp; MyPath &amp; "[社保费未申报汇总信息.xls]Sheet1'!$I429")</f>
        <v>#REF!</v>
      </c>
      <c r="J428" s="121" t="e">
        <f ca="1">INDIRECT("'" &amp; MyPath &amp; "[社保费未申报汇总信息.xls]Sheet1'!$J429")</f>
        <v>#REF!</v>
      </c>
      <c r="K428" s="121" t="e">
        <f ca="1">INDIRECT("'" &amp; MyPath &amp; "[社保费未申报汇总信息.xls]Sheet1'!$K429")</f>
        <v>#REF!</v>
      </c>
      <c r="L428" s="121" t="e">
        <f ca="1">INDIRECT("'" &amp; MyPath &amp; "[社保费未申报汇总信息.xls]Sheet1'!$L429")</f>
        <v>#REF!</v>
      </c>
      <c r="M428" s="121" t="e">
        <f ca="1">INDIRECT("'" &amp; MyPath &amp; "[社保费未申报汇总信息.xls]Sheet1'!$M429")</f>
        <v>#REF!</v>
      </c>
      <c r="N428" s="121" t="e">
        <f ca="1">INDIRECT("'" &amp; MyPath &amp; "[社保费未申报汇总信息.xls]Sheet1'!$N429")</f>
        <v>#REF!</v>
      </c>
      <c r="O428" s="121" t="e">
        <f ca="1">INDIRECT("'" &amp; MyPath &amp; "[社保费未申报汇总信息.xls]Sheet1'!$O429")</f>
        <v>#REF!</v>
      </c>
      <c r="P428" s="121" t="e">
        <f ca="1">INDIRECT("'" &amp; MyPath &amp; "[社保费未申报汇总信息.xls]Sheet1'!$P429")</f>
        <v>#REF!</v>
      </c>
      <c r="Q428" s="121" t="e">
        <f ca="1">INDIRECT("'" &amp; MyPath &amp; "[社保费未申报汇总信息.xls]Sheet1'!$Q429")</f>
        <v>#REF!</v>
      </c>
      <c r="R428" s="121" t="e">
        <f ca="1">INDIRECT("'" &amp; MyPath &amp; "[社保费未申报汇总信息.xls]Sheet1'!$R429")</f>
        <v>#REF!</v>
      </c>
      <c r="S428" s="121" t="e">
        <f ca="1">INDIRECT("'" &amp; MyPath &amp; "[社保费未申报汇总信息.xls]Sheet1'!$S429")</f>
        <v>#REF!</v>
      </c>
      <c r="T428" s="121" t="e">
        <f ca="1">INDIRECT("'" &amp; MyPath &amp; "[社保费未申报汇总信息.xls]Sheet1'!$T429")</f>
        <v>#REF!</v>
      </c>
      <c r="U428" s="121" t="e">
        <f ca="1">INDIRECT("'" &amp; MyPath &amp; "[社保费未申报汇总信息.xls]Sheet1'!$U429")</f>
        <v>#REF!</v>
      </c>
      <c r="V428" s="121" t="e">
        <f ca="1">INDIRECT("'" &amp; MyPath &amp; "[社保费未申报汇总信息.xls]Sheet1'!$V429")</f>
        <v>#REF!</v>
      </c>
      <c r="W428" s="121" t="e">
        <f ca="1">INDIRECT("'" &amp; MyPath &amp; "[社保费未申报汇总信息.xls]Sheet1'!$W429")</f>
        <v>#REF!</v>
      </c>
      <c r="X428" s="121" t="e">
        <f ca="1">INDIRECT("'" &amp; MyPath &amp; "[社保费未申报汇总信息.xls]Sheet1'!$X429")</f>
        <v>#REF!</v>
      </c>
      <c r="Y428" s="121" t="e">
        <f ca="1">INDIRECT("'" &amp; MyPath &amp; "[社保费未申报汇总信息.xls]Sheet1'!$Y429")</f>
        <v>#REF!</v>
      </c>
      <c r="Z428" s="121" t="e">
        <f ca="1">INDIRECT("'" &amp; MyPath &amp; "[社保费未申报汇总信息.xls]Sheet1'!$Z429")</f>
        <v>#REF!</v>
      </c>
    </row>
    <row r="429" spans="1:26">
      <c r="A429" s="121" t="e">
        <f ca="1">INDIRECT("'" &amp; MyPath &amp; "[社保费未申报汇总信息.xls]Sheet1'!$A430")</f>
        <v>#REF!</v>
      </c>
      <c r="B429" s="121" t="e">
        <f ca="1">INDIRECT("'" &amp; MyPath &amp; "[社保费未申报汇总信息.xls]Sheet1'!$B430")</f>
        <v>#REF!</v>
      </c>
      <c r="C429" s="121" t="e">
        <f ca="1">INDIRECT("'" &amp; MyPath &amp; "[社保费未申报汇总信息.xls]Sheet1'!$C430")</f>
        <v>#REF!</v>
      </c>
      <c r="D429" s="121" t="e">
        <f ca="1">INDIRECT("'" &amp; MyPath &amp; "[社保费未申报汇总信息.xls]Sheet1'!$D430")</f>
        <v>#REF!</v>
      </c>
      <c r="E429" s="121" t="e">
        <f ca="1">INDIRECT("'" &amp; MyPath &amp; "[社保费未申报汇总信息.xls]Sheet1'!$E430")</f>
        <v>#REF!</v>
      </c>
      <c r="F429" s="121" t="e">
        <f ca="1">INDIRECT("'" &amp; MyPath &amp; "[社保费未申报汇总信息.xls]Sheet1'!$F430")</f>
        <v>#REF!</v>
      </c>
      <c r="G429" s="121" t="e">
        <f ca="1">INDIRECT("'" &amp; MyPath &amp; "[社保费未申报汇总信息.xls]Sheet1'!$G430")</f>
        <v>#REF!</v>
      </c>
      <c r="H429" s="132" t="e">
        <f ca="1">INDIRECT("'" &amp; MyPath &amp; "[社保费未申报汇总信息.xls]Sheet1'!$H430")</f>
        <v>#REF!</v>
      </c>
      <c r="I429" s="121" t="e">
        <f ca="1">INDIRECT("'" &amp; MyPath &amp; "[社保费未申报汇总信息.xls]Sheet1'!$I430")</f>
        <v>#REF!</v>
      </c>
      <c r="J429" s="121" t="e">
        <f ca="1">INDIRECT("'" &amp; MyPath &amp; "[社保费未申报汇总信息.xls]Sheet1'!$J430")</f>
        <v>#REF!</v>
      </c>
      <c r="K429" s="121" t="e">
        <f ca="1">INDIRECT("'" &amp; MyPath &amp; "[社保费未申报汇总信息.xls]Sheet1'!$K430")</f>
        <v>#REF!</v>
      </c>
      <c r="L429" s="121" t="e">
        <f ca="1">INDIRECT("'" &amp; MyPath &amp; "[社保费未申报汇总信息.xls]Sheet1'!$L430")</f>
        <v>#REF!</v>
      </c>
      <c r="M429" s="121" t="e">
        <f ca="1">INDIRECT("'" &amp; MyPath &amp; "[社保费未申报汇总信息.xls]Sheet1'!$M430")</f>
        <v>#REF!</v>
      </c>
      <c r="N429" s="121" t="e">
        <f ca="1">INDIRECT("'" &amp; MyPath &amp; "[社保费未申报汇总信息.xls]Sheet1'!$N430")</f>
        <v>#REF!</v>
      </c>
      <c r="O429" s="121" t="e">
        <f ca="1">INDIRECT("'" &amp; MyPath &amp; "[社保费未申报汇总信息.xls]Sheet1'!$O430")</f>
        <v>#REF!</v>
      </c>
      <c r="P429" s="121" t="e">
        <f ca="1">INDIRECT("'" &amp; MyPath &amp; "[社保费未申报汇总信息.xls]Sheet1'!$P430")</f>
        <v>#REF!</v>
      </c>
      <c r="Q429" s="121" t="e">
        <f ca="1">INDIRECT("'" &amp; MyPath &amp; "[社保费未申报汇总信息.xls]Sheet1'!$Q430")</f>
        <v>#REF!</v>
      </c>
      <c r="R429" s="121" t="e">
        <f ca="1">INDIRECT("'" &amp; MyPath &amp; "[社保费未申报汇总信息.xls]Sheet1'!$R430")</f>
        <v>#REF!</v>
      </c>
      <c r="S429" s="121" t="e">
        <f ca="1">INDIRECT("'" &amp; MyPath &amp; "[社保费未申报汇总信息.xls]Sheet1'!$S430")</f>
        <v>#REF!</v>
      </c>
      <c r="T429" s="121" t="e">
        <f ca="1">INDIRECT("'" &amp; MyPath &amp; "[社保费未申报汇总信息.xls]Sheet1'!$T430")</f>
        <v>#REF!</v>
      </c>
      <c r="U429" s="121" t="e">
        <f ca="1">INDIRECT("'" &amp; MyPath &amp; "[社保费未申报汇总信息.xls]Sheet1'!$U430")</f>
        <v>#REF!</v>
      </c>
      <c r="V429" s="121" t="e">
        <f ca="1">INDIRECT("'" &amp; MyPath &amp; "[社保费未申报汇总信息.xls]Sheet1'!$V430")</f>
        <v>#REF!</v>
      </c>
      <c r="W429" s="121" t="e">
        <f ca="1">INDIRECT("'" &amp; MyPath &amp; "[社保费未申报汇总信息.xls]Sheet1'!$W430")</f>
        <v>#REF!</v>
      </c>
      <c r="X429" s="121" t="e">
        <f ca="1">INDIRECT("'" &amp; MyPath &amp; "[社保费未申报汇总信息.xls]Sheet1'!$X430")</f>
        <v>#REF!</v>
      </c>
      <c r="Y429" s="121" t="e">
        <f ca="1">INDIRECT("'" &amp; MyPath &amp; "[社保费未申报汇总信息.xls]Sheet1'!$Y430")</f>
        <v>#REF!</v>
      </c>
      <c r="Z429" s="121" t="e">
        <f ca="1">INDIRECT("'" &amp; MyPath &amp; "[社保费未申报汇总信息.xls]Sheet1'!$Z430")</f>
        <v>#REF!</v>
      </c>
    </row>
    <row r="430" spans="1:26">
      <c r="A430" s="121" t="e">
        <f ca="1">INDIRECT("'" &amp; MyPath &amp; "[社保费未申报汇总信息.xls]Sheet1'!$A431")</f>
        <v>#REF!</v>
      </c>
      <c r="B430" s="121" t="e">
        <f ca="1">INDIRECT("'" &amp; MyPath &amp; "[社保费未申报汇总信息.xls]Sheet1'!$B431")</f>
        <v>#REF!</v>
      </c>
      <c r="C430" s="121" t="e">
        <f ca="1">INDIRECT("'" &amp; MyPath &amp; "[社保费未申报汇总信息.xls]Sheet1'!$C431")</f>
        <v>#REF!</v>
      </c>
      <c r="D430" s="121" t="e">
        <f ca="1">INDIRECT("'" &amp; MyPath &amp; "[社保费未申报汇总信息.xls]Sheet1'!$D431")</f>
        <v>#REF!</v>
      </c>
      <c r="E430" s="121" t="e">
        <f ca="1">INDIRECT("'" &amp; MyPath &amp; "[社保费未申报汇总信息.xls]Sheet1'!$E431")</f>
        <v>#REF!</v>
      </c>
      <c r="F430" s="121" t="e">
        <f ca="1">INDIRECT("'" &amp; MyPath &amp; "[社保费未申报汇总信息.xls]Sheet1'!$F431")</f>
        <v>#REF!</v>
      </c>
      <c r="G430" s="121" t="e">
        <f ca="1">INDIRECT("'" &amp; MyPath &amp; "[社保费未申报汇总信息.xls]Sheet1'!$G431")</f>
        <v>#REF!</v>
      </c>
      <c r="H430" s="132" t="e">
        <f ca="1">INDIRECT("'" &amp; MyPath &amp; "[社保费未申报汇总信息.xls]Sheet1'!$H431")</f>
        <v>#REF!</v>
      </c>
      <c r="I430" s="121" t="e">
        <f ca="1">INDIRECT("'" &amp; MyPath &amp; "[社保费未申报汇总信息.xls]Sheet1'!$I431")</f>
        <v>#REF!</v>
      </c>
      <c r="J430" s="121" t="e">
        <f ca="1">INDIRECT("'" &amp; MyPath &amp; "[社保费未申报汇总信息.xls]Sheet1'!$J431")</f>
        <v>#REF!</v>
      </c>
      <c r="K430" s="121" t="e">
        <f ca="1">INDIRECT("'" &amp; MyPath &amp; "[社保费未申报汇总信息.xls]Sheet1'!$K431")</f>
        <v>#REF!</v>
      </c>
      <c r="L430" s="121" t="e">
        <f ca="1">INDIRECT("'" &amp; MyPath &amp; "[社保费未申报汇总信息.xls]Sheet1'!$L431")</f>
        <v>#REF!</v>
      </c>
      <c r="M430" s="121" t="e">
        <f ca="1">INDIRECT("'" &amp; MyPath &amp; "[社保费未申报汇总信息.xls]Sheet1'!$M431")</f>
        <v>#REF!</v>
      </c>
      <c r="N430" s="121" t="e">
        <f ca="1">INDIRECT("'" &amp; MyPath &amp; "[社保费未申报汇总信息.xls]Sheet1'!$N431")</f>
        <v>#REF!</v>
      </c>
      <c r="O430" s="121" t="e">
        <f ca="1">INDIRECT("'" &amp; MyPath &amp; "[社保费未申报汇总信息.xls]Sheet1'!$O431")</f>
        <v>#REF!</v>
      </c>
      <c r="P430" s="121" t="e">
        <f ca="1">INDIRECT("'" &amp; MyPath &amp; "[社保费未申报汇总信息.xls]Sheet1'!$P431")</f>
        <v>#REF!</v>
      </c>
      <c r="Q430" s="121" t="e">
        <f ca="1">INDIRECT("'" &amp; MyPath &amp; "[社保费未申报汇总信息.xls]Sheet1'!$Q431")</f>
        <v>#REF!</v>
      </c>
      <c r="R430" s="121" t="e">
        <f ca="1">INDIRECT("'" &amp; MyPath &amp; "[社保费未申报汇总信息.xls]Sheet1'!$R431")</f>
        <v>#REF!</v>
      </c>
      <c r="S430" s="121" t="e">
        <f ca="1">INDIRECT("'" &amp; MyPath &amp; "[社保费未申报汇总信息.xls]Sheet1'!$S431")</f>
        <v>#REF!</v>
      </c>
      <c r="T430" s="121" t="e">
        <f ca="1">INDIRECT("'" &amp; MyPath &amp; "[社保费未申报汇总信息.xls]Sheet1'!$T431")</f>
        <v>#REF!</v>
      </c>
      <c r="U430" s="121" t="e">
        <f ca="1">INDIRECT("'" &amp; MyPath &amp; "[社保费未申报汇总信息.xls]Sheet1'!$U431")</f>
        <v>#REF!</v>
      </c>
      <c r="V430" s="121" t="e">
        <f ca="1">INDIRECT("'" &amp; MyPath &amp; "[社保费未申报汇总信息.xls]Sheet1'!$V431")</f>
        <v>#REF!</v>
      </c>
      <c r="W430" s="121" t="e">
        <f ca="1">INDIRECT("'" &amp; MyPath &amp; "[社保费未申报汇总信息.xls]Sheet1'!$W431")</f>
        <v>#REF!</v>
      </c>
      <c r="X430" s="121" t="e">
        <f ca="1">INDIRECT("'" &amp; MyPath &amp; "[社保费未申报汇总信息.xls]Sheet1'!$X431")</f>
        <v>#REF!</v>
      </c>
      <c r="Y430" s="121" t="e">
        <f ca="1">INDIRECT("'" &amp; MyPath &amp; "[社保费未申报汇总信息.xls]Sheet1'!$Y431")</f>
        <v>#REF!</v>
      </c>
      <c r="Z430" s="121" t="e">
        <f ca="1">INDIRECT("'" &amp; MyPath &amp; "[社保费未申报汇总信息.xls]Sheet1'!$Z431")</f>
        <v>#REF!</v>
      </c>
    </row>
    <row r="431" spans="1:26">
      <c r="A431" s="121" t="e">
        <f ca="1">INDIRECT("'" &amp; MyPath &amp; "[社保费未申报汇总信息.xls]Sheet1'!$A432")</f>
        <v>#REF!</v>
      </c>
      <c r="B431" s="121" t="e">
        <f ca="1">INDIRECT("'" &amp; MyPath &amp; "[社保费未申报汇总信息.xls]Sheet1'!$B432")</f>
        <v>#REF!</v>
      </c>
      <c r="C431" s="121" t="e">
        <f ca="1">INDIRECT("'" &amp; MyPath &amp; "[社保费未申报汇总信息.xls]Sheet1'!$C432")</f>
        <v>#REF!</v>
      </c>
      <c r="D431" s="121" t="e">
        <f ca="1">INDIRECT("'" &amp; MyPath &amp; "[社保费未申报汇总信息.xls]Sheet1'!$D432")</f>
        <v>#REF!</v>
      </c>
      <c r="E431" s="121" t="e">
        <f ca="1">INDIRECT("'" &amp; MyPath &amp; "[社保费未申报汇总信息.xls]Sheet1'!$E432")</f>
        <v>#REF!</v>
      </c>
      <c r="F431" s="121" t="e">
        <f ca="1">INDIRECT("'" &amp; MyPath &amp; "[社保费未申报汇总信息.xls]Sheet1'!$F432")</f>
        <v>#REF!</v>
      </c>
      <c r="G431" s="121" t="e">
        <f ca="1">INDIRECT("'" &amp; MyPath &amp; "[社保费未申报汇总信息.xls]Sheet1'!$G432")</f>
        <v>#REF!</v>
      </c>
      <c r="H431" s="132" t="e">
        <f ca="1">INDIRECT("'" &amp; MyPath &amp; "[社保费未申报汇总信息.xls]Sheet1'!$H432")</f>
        <v>#REF!</v>
      </c>
      <c r="I431" s="121" t="e">
        <f ca="1">INDIRECT("'" &amp; MyPath &amp; "[社保费未申报汇总信息.xls]Sheet1'!$I432")</f>
        <v>#REF!</v>
      </c>
      <c r="J431" s="121" t="e">
        <f ca="1">INDIRECT("'" &amp; MyPath &amp; "[社保费未申报汇总信息.xls]Sheet1'!$J432")</f>
        <v>#REF!</v>
      </c>
      <c r="K431" s="121" t="e">
        <f ca="1">INDIRECT("'" &amp; MyPath &amp; "[社保费未申报汇总信息.xls]Sheet1'!$K432")</f>
        <v>#REF!</v>
      </c>
      <c r="L431" s="121" t="e">
        <f ca="1">INDIRECT("'" &amp; MyPath &amp; "[社保费未申报汇总信息.xls]Sheet1'!$L432")</f>
        <v>#REF!</v>
      </c>
      <c r="M431" s="121" t="e">
        <f ca="1">INDIRECT("'" &amp; MyPath &amp; "[社保费未申报汇总信息.xls]Sheet1'!$M432")</f>
        <v>#REF!</v>
      </c>
      <c r="N431" s="121" t="e">
        <f ca="1">INDIRECT("'" &amp; MyPath &amp; "[社保费未申报汇总信息.xls]Sheet1'!$N432")</f>
        <v>#REF!</v>
      </c>
      <c r="O431" s="121" t="e">
        <f ca="1">INDIRECT("'" &amp; MyPath &amp; "[社保费未申报汇总信息.xls]Sheet1'!$O432")</f>
        <v>#REF!</v>
      </c>
      <c r="P431" s="121" t="e">
        <f ca="1">INDIRECT("'" &amp; MyPath &amp; "[社保费未申报汇总信息.xls]Sheet1'!$P432")</f>
        <v>#REF!</v>
      </c>
      <c r="Q431" s="121" t="e">
        <f ca="1">INDIRECT("'" &amp; MyPath &amp; "[社保费未申报汇总信息.xls]Sheet1'!$Q432")</f>
        <v>#REF!</v>
      </c>
      <c r="R431" s="121" t="e">
        <f ca="1">INDIRECT("'" &amp; MyPath &amp; "[社保费未申报汇总信息.xls]Sheet1'!$R432")</f>
        <v>#REF!</v>
      </c>
      <c r="S431" s="121" t="e">
        <f ca="1">INDIRECT("'" &amp; MyPath &amp; "[社保费未申报汇总信息.xls]Sheet1'!$S432")</f>
        <v>#REF!</v>
      </c>
      <c r="T431" s="121" t="e">
        <f ca="1">INDIRECT("'" &amp; MyPath &amp; "[社保费未申报汇总信息.xls]Sheet1'!$T432")</f>
        <v>#REF!</v>
      </c>
      <c r="U431" s="121" t="e">
        <f ca="1">INDIRECT("'" &amp; MyPath &amp; "[社保费未申报汇总信息.xls]Sheet1'!$U432")</f>
        <v>#REF!</v>
      </c>
      <c r="V431" s="121" t="e">
        <f ca="1">INDIRECT("'" &amp; MyPath &amp; "[社保费未申报汇总信息.xls]Sheet1'!$V432")</f>
        <v>#REF!</v>
      </c>
      <c r="W431" s="121" t="e">
        <f ca="1">INDIRECT("'" &amp; MyPath &amp; "[社保费未申报汇总信息.xls]Sheet1'!$W432")</f>
        <v>#REF!</v>
      </c>
      <c r="X431" s="121" t="e">
        <f ca="1">INDIRECT("'" &amp; MyPath &amp; "[社保费未申报汇总信息.xls]Sheet1'!$X432")</f>
        <v>#REF!</v>
      </c>
      <c r="Y431" s="121" t="e">
        <f ca="1">INDIRECT("'" &amp; MyPath &amp; "[社保费未申报汇总信息.xls]Sheet1'!$Y432")</f>
        <v>#REF!</v>
      </c>
      <c r="Z431" s="121" t="e">
        <f ca="1">INDIRECT("'" &amp; MyPath &amp; "[社保费未申报汇总信息.xls]Sheet1'!$Z432")</f>
        <v>#REF!</v>
      </c>
    </row>
    <row r="432" spans="1:26">
      <c r="A432" s="121" t="e">
        <f ca="1">INDIRECT("'" &amp; MyPath &amp; "[社保费未申报汇总信息.xls]Sheet1'!$A433")</f>
        <v>#REF!</v>
      </c>
      <c r="B432" s="121" t="e">
        <f ca="1">INDIRECT("'" &amp; MyPath &amp; "[社保费未申报汇总信息.xls]Sheet1'!$B433")</f>
        <v>#REF!</v>
      </c>
      <c r="C432" s="121" t="e">
        <f ca="1">INDIRECT("'" &amp; MyPath &amp; "[社保费未申报汇总信息.xls]Sheet1'!$C433")</f>
        <v>#REF!</v>
      </c>
      <c r="D432" s="121" t="e">
        <f ca="1">INDIRECT("'" &amp; MyPath &amp; "[社保费未申报汇总信息.xls]Sheet1'!$D433")</f>
        <v>#REF!</v>
      </c>
      <c r="E432" s="121" t="e">
        <f ca="1">INDIRECT("'" &amp; MyPath &amp; "[社保费未申报汇总信息.xls]Sheet1'!$E433")</f>
        <v>#REF!</v>
      </c>
      <c r="F432" s="121" t="e">
        <f ca="1">INDIRECT("'" &amp; MyPath &amp; "[社保费未申报汇总信息.xls]Sheet1'!$F433")</f>
        <v>#REF!</v>
      </c>
      <c r="G432" s="121" t="e">
        <f ca="1">INDIRECT("'" &amp; MyPath &amp; "[社保费未申报汇总信息.xls]Sheet1'!$G433")</f>
        <v>#REF!</v>
      </c>
      <c r="H432" s="132" t="e">
        <f ca="1">INDIRECT("'" &amp; MyPath &amp; "[社保费未申报汇总信息.xls]Sheet1'!$H433")</f>
        <v>#REF!</v>
      </c>
      <c r="I432" s="121" t="e">
        <f ca="1">INDIRECT("'" &amp; MyPath &amp; "[社保费未申报汇总信息.xls]Sheet1'!$I433")</f>
        <v>#REF!</v>
      </c>
      <c r="J432" s="121" t="e">
        <f ca="1">INDIRECT("'" &amp; MyPath &amp; "[社保费未申报汇总信息.xls]Sheet1'!$J433")</f>
        <v>#REF!</v>
      </c>
      <c r="K432" s="121" t="e">
        <f ca="1">INDIRECT("'" &amp; MyPath &amp; "[社保费未申报汇总信息.xls]Sheet1'!$K433")</f>
        <v>#REF!</v>
      </c>
      <c r="L432" s="121" t="e">
        <f ca="1">INDIRECT("'" &amp; MyPath &amp; "[社保费未申报汇总信息.xls]Sheet1'!$L433")</f>
        <v>#REF!</v>
      </c>
      <c r="M432" s="121" t="e">
        <f ca="1">INDIRECT("'" &amp; MyPath &amp; "[社保费未申报汇总信息.xls]Sheet1'!$M433")</f>
        <v>#REF!</v>
      </c>
      <c r="N432" s="121" t="e">
        <f ca="1">INDIRECT("'" &amp; MyPath &amp; "[社保费未申报汇总信息.xls]Sheet1'!$N433")</f>
        <v>#REF!</v>
      </c>
      <c r="O432" s="121" t="e">
        <f ca="1">INDIRECT("'" &amp; MyPath &amp; "[社保费未申报汇总信息.xls]Sheet1'!$O433")</f>
        <v>#REF!</v>
      </c>
      <c r="P432" s="121" t="e">
        <f ca="1">INDIRECT("'" &amp; MyPath &amp; "[社保费未申报汇总信息.xls]Sheet1'!$P433")</f>
        <v>#REF!</v>
      </c>
      <c r="Q432" s="121" t="e">
        <f ca="1">INDIRECT("'" &amp; MyPath &amp; "[社保费未申报汇总信息.xls]Sheet1'!$Q433")</f>
        <v>#REF!</v>
      </c>
      <c r="R432" s="121" t="e">
        <f ca="1">INDIRECT("'" &amp; MyPath &amp; "[社保费未申报汇总信息.xls]Sheet1'!$R433")</f>
        <v>#REF!</v>
      </c>
      <c r="S432" s="121" t="e">
        <f ca="1">INDIRECT("'" &amp; MyPath &amp; "[社保费未申报汇总信息.xls]Sheet1'!$S433")</f>
        <v>#REF!</v>
      </c>
      <c r="T432" s="121" t="e">
        <f ca="1">INDIRECT("'" &amp; MyPath &amp; "[社保费未申报汇总信息.xls]Sheet1'!$T433")</f>
        <v>#REF!</v>
      </c>
      <c r="U432" s="121" t="e">
        <f ca="1">INDIRECT("'" &amp; MyPath &amp; "[社保费未申报汇总信息.xls]Sheet1'!$U433")</f>
        <v>#REF!</v>
      </c>
      <c r="V432" s="121" t="e">
        <f ca="1">INDIRECT("'" &amp; MyPath &amp; "[社保费未申报汇总信息.xls]Sheet1'!$V433")</f>
        <v>#REF!</v>
      </c>
      <c r="W432" s="121" t="e">
        <f ca="1">INDIRECT("'" &amp; MyPath &amp; "[社保费未申报汇总信息.xls]Sheet1'!$W433")</f>
        <v>#REF!</v>
      </c>
      <c r="X432" s="121" t="e">
        <f ca="1">INDIRECT("'" &amp; MyPath &amp; "[社保费未申报汇总信息.xls]Sheet1'!$X433")</f>
        <v>#REF!</v>
      </c>
      <c r="Y432" s="121" t="e">
        <f ca="1">INDIRECT("'" &amp; MyPath &amp; "[社保费未申报汇总信息.xls]Sheet1'!$Y433")</f>
        <v>#REF!</v>
      </c>
      <c r="Z432" s="121" t="e">
        <f ca="1">INDIRECT("'" &amp; MyPath &amp; "[社保费未申报汇总信息.xls]Sheet1'!$Z433")</f>
        <v>#REF!</v>
      </c>
    </row>
    <row r="433" spans="1:26">
      <c r="A433" s="121" t="e">
        <f ca="1">INDIRECT("'" &amp; MyPath &amp; "[社保费未申报汇总信息.xls]Sheet1'!$A434")</f>
        <v>#REF!</v>
      </c>
      <c r="B433" s="121" t="e">
        <f ca="1">INDIRECT("'" &amp; MyPath &amp; "[社保费未申报汇总信息.xls]Sheet1'!$B434")</f>
        <v>#REF!</v>
      </c>
      <c r="C433" s="121" t="e">
        <f ca="1">INDIRECT("'" &amp; MyPath &amp; "[社保费未申报汇总信息.xls]Sheet1'!$C434")</f>
        <v>#REF!</v>
      </c>
      <c r="D433" s="121" t="e">
        <f ca="1">INDIRECT("'" &amp; MyPath &amp; "[社保费未申报汇总信息.xls]Sheet1'!$D434")</f>
        <v>#REF!</v>
      </c>
      <c r="E433" s="121" t="e">
        <f ca="1">INDIRECT("'" &amp; MyPath &amp; "[社保费未申报汇总信息.xls]Sheet1'!$E434")</f>
        <v>#REF!</v>
      </c>
      <c r="F433" s="121" t="e">
        <f ca="1">INDIRECT("'" &amp; MyPath &amp; "[社保费未申报汇总信息.xls]Sheet1'!$F434")</f>
        <v>#REF!</v>
      </c>
      <c r="G433" s="121" t="e">
        <f ca="1">INDIRECT("'" &amp; MyPath &amp; "[社保费未申报汇总信息.xls]Sheet1'!$G434")</f>
        <v>#REF!</v>
      </c>
      <c r="H433" s="132" t="e">
        <f ca="1">INDIRECT("'" &amp; MyPath &amp; "[社保费未申报汇总信息.xls]Sheet1'!$H434")</f>
        <v>#REF!</v>
      </c>
      <c r="I433" s="121" t="e">
        <f ca="1">INDIRECT("'" &amp; MyPath &amp; "[社保费未申报汇总信息.xls]Sheet1'!$I434")</f>
        <v>#REF!</v>
      </c>
      <c r="J433" s="121" t="e">
        <f ca="1">INDIRECT("'" &amp; MyPath &amp; "[社保费未申报汇总信息.xls]Sheet1'!$J434")</f>
        <v>#REF!</v>
      </c>
      <c r="K433" s="121" t="e">
        <f ca="1">INDIRECT("'" &amp; MyPath &amp; "[社保费未申报汇总信息.xls]Sheet1'!$K434")</f>
        <v>#REF!</v>
      </c>
      <c r="L433" s="121" t="e">
        <f ca="1">INDIRECT("'" &amp; MyPath &amp; "[社保费未申报汇总信息.xls]Sheet1'!$L434")</f>
        <v>#REF!</v>
      </c>
      <c r="M433" s="121" t="e">
        <f ca="1">INDIRECT("'" &amp; MyPath &amp; "[社保费未申报汇总信息.xls]Sheet1'!$M434")</f>
        <v>#REF!</v>
      </c>
      <c r="N433" s="121" t="e">
        <f ca="1">INDIRECT("'" &amp; MyPath &amp; "[社保费未申报汇总信息.xls]Sheet1'!$N434")</f>
        <v>#REF!</v>
      </c>
      <c r="O433" s="121" t="e">
        <f ca="1">INDIRECT("'" &amp; MyPath &amp; "[社保费未申报汇总信息.xls]Sheet1'!$O434")</f>
        <v>#REF!</v>
      </c>
      <c r="P433" s="121" t="e">
        <f ca="1">INDIRECT("'" &amp; MyPath &amp; "[社保费未申报汇总信息.xls]Sheet1'!$P434")</f>
        <v>#REF!</v>
      </c>
      <c r="Q433" s="121" t="e">
        <f ca="1">INDIRECT("'" &amp; MyPath &amp; "[社保费未申报汇总信息.xls]Sheet1'!$Q434")</f>
        <v>#REF!</v>
      </c>
      <c r="R433" s="121" t="e">
        <f ca="1">INDIRECT("'" &amp; MyPath &amp; "[社保费未申报汇总信息.xls]Sheet1'!$R434")</f>
        <v>#REF!</v>
      </c>
      <c r="S433" s="121" t="e">
        <f ca="1">INDIRECT("'" &amp; MyPath &amp; "[社保费未申报汇总信息.xls]Sheet1'!$S434")</f>
        <v>#REF!</v>
      </c>
      <c r="T433" s="121" t="e">
        <f ca="1">INDIRECT("'" &amp; MyPath &amp; "[社保费未申报汇总信息.xls]Sheet1'!$T434")</f>
        <v>#REF!</v>
      </c>
      <c r="U433" s="121" t="e">
        <f ca="1">INDIRECT("'" &amp; MyPath &amp; "[社保费未申报汇总信息.xls]Sheet1'!$U434")</f>
        <v>#REF!</v>
      </c>
      <c r="V433" s="121" t="e">
        <f ca="1">INDIRECT("'" &amp; MyPath &amp; "[社保费未申报汇总信息.xls]Sheet1'!$V434")</f>
        <v>#REF!</v>
      </c>
      <c r="W433" s="121" t="e">
        <f ca="1">INDIRECT("'" &amp; MyPath &amp; "[社保费未申报汇总信息.xls]Sheet1'!$W434")</f>
        <v>#REF!</v>
      </c>
      <c r="X433" s="121" t="e">
        <f ca="1">INDIRECT("'" &amp; MyPath &amp; "[社保费未申报汇总信息.xls]Sheet1'!$X434")</f>
        <v>#REF!</v>
      </c>
      <c r="Y433" s="121" t="e">
        <f ca="1">INDIRECT("'" &amp; MyPath &amp; "[社保费未申报汇总信息.xls]Sheet1'!$Y434")</f>
        <v>#REF!</v>
      </c>
      <c r="Z433" s="121" t="e">
        <f ca="1">INDIRECT("'" &amp; MyPath &amp; "[社保费未申报汇总信息.xls]Sheet1'!$Z434")</f>
        <v>#REF!</v>
      </c>
    </row>
    <row r="434" spans="1:26">
      <c r="A434" s="121" t="e">
        <f ca="1">INDIRECT("'" &amp; MyPath &amp; "[社保费未申报汇总信息.xls]Sheet1'!$A435")</f>
        <v>#REF!</v>
      </c>
      <c r="B434" s="121" t="e">
        <f ca="1">INDIRECT("'" &amp; MyPath &amp; "[社保费未申报汇总信息.xls]Sheet1'!$B435")</f>
        <v>#REF!</v>
      </c>
      <c r="C434" s="121" t="e">
        <f ca="1">INDIRECT("'" &amp; MyPath &amp; "[社保费未申报汇总信息.xls]Sheet1'!$C435")</f>
        <v>#REF!</v>
      </c>
      <c r="D434" s="121" t="e">
        <f ca="1">INDIRECT("'" &amp; MyPath &amp; "[社保费未申报汇总信息.xls]Sheet1'!$D435")</f>
        <v>#REF!</v>
      </c>
      <c r="E434" s="121" t="e">
        <f ca="1">INDIRECT("'" &amp; MyPath &amp; "[社保费未申报汇总信息.xls]Sheet1'!$E435")</f>
        <v>#REF!</v>
      </c>
      <c r="F434" s="121" t="e">
        <f ca="1">INDIRECT("'" &amp; MyPath &amp; "[社保费未申报汇总信息.xls]Sheet1'!$F435")</f>
        <v>#REF!</v>
      </c>
      <c r="G434" s="121" t="e">
        <f ca="1">INDIRECT("'" &amp; MyPath &amp; "[社保费未申报汇总信息.xls]Sheet1'!$G435")</f>
        <v>#REF!</v>
      </c>
      <c r="H434" s="132" t="e">
        <f ca="1">INDIRECT("'" &amp; MyPath &amp; "[社保费未申报汇总信息.xls]Sheet1'!$H435")</f>
        <v>#REF!</v>
      </c>
      <c r="I434" s="121" t="e">
        <f ca="1">INDIRECT("'" &amp; MyPath &amp; "[社保费未申报汇总信息.xls]Sheet1'!$I435")</f>
        <v>#REF!</v>
      </c>
      <c r="J434" s="121" t="e">
        <f ca="1">INDIRECT("'" &amp; MyPath &amp; "[社保费未申报汇总信息.xls]Sheet1'!$J435")</f>
        <v>#REF!</v>
      </c>
      <c r="K434" s="121" t="e">
        <f ca="1">INDIRECT("'" &amp; MyPath &amp; "[社保费未申报汇总信息.xls]Sheet1'!$K435")</f>
        <v>#REF!</v>
      </c>
      <c r="L434" s="121" t="e">
        <f ca="1">INDIRECT("'" &amp; MyPath &amp; "[社保费未申报汇总信息.xls]Sheet1'!$L435")</f>
        <v>#REF!</v>
      </c>
      <c r="M434" s="121" t="e">
        <f ca="1">INDIRECT("'" &amp; MyPath &amp; "[社保费未申报汇总信息.xls]Sheet1'!$M435")</f>
        <v>#REF!</v>
      </c>
      <c r="N434" s="121" t="e">
        <f ca="1">INDIRECT("'" &amp; MyPath &amp; "[社保费未申报汇总信息.xls]Sheet1'!$N435")</f>
        <v>#REF!</v>
      </c>
      <c r="O434" s="121" t="e">
        <f ca="1">INDIRECT("'" &amp; MyPath &amp; "[社保费未申报汇总信息.xls]Sheet1'!$O435")</f>
        <v>#REF!</v>
      </c>
      <c r="P434" s="121" t="e">
        <f ca="1">INDIRECT("'" &amp; MyPath &amp; "[社保费未申报汇总信息.xls]Sheet1'!$P435")</f>
        <v>#REF!</v>
      </c>
      <c r="Q434" s="121" t="e">
        <f ca="1">INDIRECT("'" &amp; MyPath &amp; "[社保费未申报汇总信息.xls]Sheet1'!$Q435")</f>
        <v>#REF!</v>
      </c>
      <c r="R434" s="121" t="e">
        <f ca="1">INDIRECT("'" &amp; MyPath &amp; "[社保费未申报汇总信息.xls]Sheet1'!$R435")</f>
        <v>#REF!</v>
      </c>
      <c r="S434" s="121" t="e">
        <f ca="1">INDIRECT("'" &amp; MyPath &amp; "[社保费未申报汇总信息.xls]Sheet1'!$S435")</f>
        <v>#REF!</v>
      </c>
      <c r="T434" s="121" t="e">
        <f ca="1">INDIRECT("'" &amp; MyPath &amp; "[社保费未申报汇总信息.xls]Sheet1'!$T435")</f>
        <v>#REF!</v>
      </c>
      <c r="U434" s="121" t="e">
        <f ca="1">INDIRECT("'" &amp; MyPath &amp; "[社保费未申报汇总信息.xls]Sheet1'!$U435")</f>
        <v>#REF!</v>
      </c>
      <c r="V434" s="121" t="e">
        <f ca="1">INDIRECT("'" &amp; MyPath &amp; "[社保费未申报汇总信息.xls]Sheet1'!$V435")</f>
        <v>#REF!</v>
      </c>
      <c r="W434" s="121" t="e">
        <f ca="1">INDIRECT("'" &amp; MyPath &amp; "[社保费未申报汇总信息.xls]Sheet1'!$W435")</f>
        <v>#REF!</v>
      </c>
      <c r="X434" s="121" t="e">
        <f ca="1">INDIRECT("'" &amp; MyPath &amp; "[社保费未申报汇总信息.xls]Sheet1'!$X435")</f>
        <v>#REF!</v>
      </c>
      <c r="Y434" s="121" t="e">
        <f ca="1">INDIRECT("'" &amp; MyPath &amp; "[社保费未申报汇总信息.xls]Sheet1'!$Y435")</f>
        <v>#REF!</v>
      </c>
      <c r="Z434" s="121" t="e">
        <f ca="1">INDIRECT("'" &amp; MyPath &amp; "[社保费未申报汇总信息.xls]Sheet1'!$Z435")</f>
        <v>#REF!</v>
      </c>
    </row>
    <row r="435" spans="1:26">
      <c r="A435" s="121" t="e">
        <f ca="1">INDIRECT("'" &amp; MyPath &amp; "[社保费未申报汇总信息.xls]Sheet1'!$A436")</f>
        <v>#REF!</v>
      </c>
      <c r="B435" s="121" t="e">
        <f ca="1">INDIRECT("'" &amp; MyPath &amp; "[社保费未申报汇总信息.xls]Sheet1'!$B436")</f>
        <v>#REF!</v>
      </c>
      <c r="C435" s="121" t="e">
        <f ca="1">INDIRECT("'" &amp; MyPath &amp; "[社保费未申报汇总信息.xls]Sheet1'!$C436")</f>
        <v>#REF!</v>
      </c>
      <c r="D435" s="121" t="e">
        <f ca="1">INDIRECT("'" &amp; MyPath &amp; "[社保费未申报汇总信息.xls]Sheet1'!$D436")</f>
        <v>#REF!</v>
      </c>
      <c r="E435" s="121" t="e">
        <f ca="1">INDIRECT("'" &amp; MyPath &amp; "[社保费未申报汇总信息.xls]Sheet1'!$E436")</f>
        <v>#REF!</v>
      </c>
      <c r="F435" s="121" t="e">
        <f ca="1">INDIRECT("'" &amp; MyPath &amp; "[社保费未申报汇总信息.xls]Sheet1'!$F436")</f>
        <v>#REF!</v>
      </c>
      <c r="G435" s="121" t="e">
        <f ca="1">INDIRECT("'" &amp; MyPath &amp; "[社保费未申报汇总信息.xls]Sheet1'!$G436")</f>
        <v>#REF!</v>
      </c>
      <c r="H435" s="132" t="e">
        <f ca="1">INDIRECT("'" &amp; MyPath &amp; "[社保费未申报汇总信息.xls]Sheet1'!$H436")</f>
        <v>#REF!</v>
      </c>
      <c r="I435" s="121" t="e">
        <f ca="1">INDIRECT("'" &amp; MyPath &amp; "[社保费未申报汇总信息.xls]Sheet1'!$I436")</f>
        <v>#REF!</v>
      </c>
      <c r="J435" s="121" t="e">
        <f ca="1">INDIRECT("'" &amp; MyPath &amp; "[社保费未申报汇总信息.xls]Sheet1'!$J436")</f>
        <v>#REF!</v>
      </c>
      <c r="K435" s="121" t="e">
        <f ca="1">INDIRECT("'" &amp; MyPath &amp; "[社保费未申报汇总信息.xls]Sheet1'!$K436")</f>
        <v>#REF!</v>
      </c>
      <c r="L435" s="121" t="e">
        <f ca="1">INDIRECT("'" &amp; MyPath &amp; "[社保费未申报汇总信息.xls]Sheet1'!$L436")</f>
        <v>#REF!</v>
      </c>
      <c r="M435" s="121" t="e">
        <f ca="1">INDIRECT("'" &amp; MyPath &amp; "[社保费未申报汇总信息.xls]Sheet1'!$M436")</f>
        <v>#REF!</v>
      </c>
      <c r="N435" s="121" t="e">
        <f ca="1">INDIRECT("'" &amp; MyPath &amp; "[社保费未申报汇总信息.xls]Sheet1'!$N436")</f>
        <v>#REF!</v>
      </c>
      <c r="O435" s="121" t="e">
        <f ca="1">INDIRECT("'" &amp; MyPath &amp; "[社保费未申报汇总信息.xls]Sheet1'!$O436")</f>
        <v>#REF!</v>
      </c>
      <c r="P435" s="121" t="e">
        <f ca="1">INDIRECT("'" &amp; MyPath &amp; "[社保费未申报汇总信息.xls]Sheet1'!$P436")</f>
        <v>#REF!</v>
      </c>
      <c r="Q435" s="121" t="e">
        <f ca="1">INDIRECT("'" &amp; MyPath &amp; "[社保费未申报汇总信息.xls]Sheet1'!$Q436")</f>
        <v>#REF!</v>
      </c>
      <c r="R435" s="121" t="e">
        <f ca="1">INDIRECT("'" &amp; MyPath &amp; "[社保费未申报汇总信息.xls]Sheet1'!$R436")</f>
        <v>#REF!</v>
      </c>
      <c r="S435" s="121" t="e">
        <f ca="1">INDIRECT("'" &amp; MyPath &amp; "[社保费未申报汇总信息.xls]Sheet1'!$S436")</f>
        <v>#REF!</v>
      </c>
      <c r="T435" s="121" t="e">
        <f ca="1">INDIRECT("'" &amp; MyPath &amp; "[社保费未申报汇总信息.xls]Sheet1'!$T436")</f>
        <v>#REF!</v>
      </c>
      <c r="U435" s="121" t="e">
        <f ca="1">INDIRECT("'" &amp; MyPath &amp; "[社保费未申报汇总信息.xls]Sheet1'!$U436")</f>
        <v>#REF!</v>
      </c>
      <c r="V435" s="121" t="e">
        <f ca="1">INDIRECT("'" &amp; MyPath &amp; "[社保费未申报汇总信息.xls]Sheet1'!$V436")</f>
        <v>#REF!</v>
      </c>
      <c r="W435" s="121" t="e">
        <f ca="1">INDIRECT("'" &amp; MyPath &amp; "[社保费未申报汇总信息.xls]Sheet1'!$W436")</f>
        <v>#REF!</v>
      </c>
      <c r="X435" s="121" t="e">
        <f ca="1">INDIRECT("'" &amp; MyPath &amp; "[社保费未申报汇总信息.xls]Sheet1'!$X436")</f>
        <v>#REF!</v>
      </c>
      <c r="Y435" s="121" t="e">
        <f ca="1">INDIRECT("'" &amp; MyPath &amp; "[社保费未申报汇总信息.xls]Sheet1'!$Y436")</f>
        <v>#REF!</v>
      </c>
      <c r="Z435" s="121" t="e">
        <f ca="1">INDIRECT("'" &amp; MyPath &amp; "[社保费未申报汇总信息.xls]Sheet1'!$Z436")</f>
        <v>#REF!</v>
      </c>
    </row>
    <row r="436" spans="1:26">
      <c r="A436" s="121" t="e">
        <f ca="1">INDIRECT("'" &amp; MyPath &amp; "[社保费未申报汇总信息.xls]Sheet1'!$A437")</f>
        <v>#REF!</v>
      </c>
      <c r="B436" s="121" t="e">
        <f ca="1">INDIRECT("'" &amp; MyPath &amp; "[社保费未申报汇总信息.xls]Sheet1'!$B437")</f>
        <v>#REF!</v>
      </c>
      <c r="C436" s="121" t="e">
        <f ca="1">INDIRECT("'" &amp; MyPath &amp; "[社保费未申报汇总信息.xls]Sheet1'!$C437")</f>
        <v>#REF!</v>
      </c>
      <c r="D436" s="121" t="e">
        <f ca="1">INDIRECT("'" &amp; MyPath &amp; "[社保费未申报汇总信息.xls]Sheet1'!$D437")</f>
        <v>#REF!</v>
      </c>
      <c r="E436" s="121" t="e">
        <f ca="1">INDIRECT("'" &amp; MyPath &amp; "[社保费未申报汇总信息.xls]Sheet1'!$E437")</f>
        <v>#REF!</v>
      </c>
      <c r="F436" s="121" t="e">
        <f ca="1">INDIRECT("'" &amp; MyPath &amp; "[社保费未申报汇总信息.xls]Sheet1'!$F437")</f>
        <v>#REF!</v>
      </c>
      <c r="G436" s="121" t="e">
        <f ca="1">INDIRECT("'" &amp; MyPath &amp; "[社保费未申报汇总信息.xls]Sheet1'!$G437")</f>
        <v>#REF!</v>
      </c>
      <c r="H436" s="132" t="e">
        <f ca="1">INDIRECT("'" &amp; MyPath &amp; "[社保费未申报汇总信息.xls]Sheet1'!$H437")</f>
        <v>#REF!</v>
      </c>
      <c r="I436" s="121" t="e">
        <f ca="1">INDIRECT("'" &amp; MyPath &amp; "[社保费未申报汇总信息.xls]Sheet1'!$I437")</f>
        <v>#REF!</v>
      </c>
      <c r="J436" s="121" t="e">
        <f ca="1">INDIRECT("'" &amp; MyPath &amp; "[社保费未申报汇总信息.xls]Sheet1'!$J437")</f>
        <v>#REF!</v>
      </c>
      <c r="K436" s="121" t="e">
        <f ca="1">INDIRECT("'" &amp; MyPath &amp; "[社保费未申报汇总信息.xls]Sheet1'!$K437")</f>
        <v>#REF!</v>
      </c>
      <c r="L436" s="121" t="e">
        <f ca="1">INDIRECT("'" &amp; MyPath &amp; "[社保费未申报汇总信息.xls]Sheet1'!$L437")</f>
        <v>#REF!</v>
      </c>
      <c r="M436" s="121" t="e">
        <f ca="1">INDIRECT("'" &amp; MyPath &amp; "[社保费未申报汇总信息.xls]Sheet1'!$M437")</f>
        <v>#REF!</v>
      </c>
      <c r="N436" s="121" t="e">
        <f ca="1">INDIRECT("'" &amp; MyPath &amp; "[社保费未申报汇总信息.xls]Sheet1'!$N437")</f>
        <v>#REF!</v>
      </c>
      <c r="O436" s="121" t="e">
        <f ca="1">INDIRECT("'" &amp; MyPath &amp; "[社保费未申报汇总信息.xls]Sheet1'!$O437")</f>
        <v>#REF!</v>
      </c>
      <c r="P436" s="121" t="e">
        <f ca="1">INDIRECT("'" &amp; MyPath &amp; "[社保费未申报汇总信息.xls]Sheet1'!$P437")</f>
        <v>#REF!</v>
      </c>
      <c r="Q436" s="121" t="e">
        <f ca="1">INDIRECT("'" &amp; MyPath &amp; "[社保费未申报汇总信息.xls]Sheet1'!$Q437")</f>
        <v>#REF!</v>
      </c>
      <c r="R436" s="121" t="e">
        <f ca="1">INDIRECT("'" &amp; MyPath &amp; "[社保费未申报汇总信息.xls]Sheet1'!$R437")</f>
        <v>#REF!</v>
      </c>
      <c r="S436" s="121" t="e">
        <f ca="1">INDIRECT("'" &amp; MyPath &amp; "[社保费未申报汇总信息.xls]Sheet1'!$S437")</f>
        <v>#REF!</v>
      </c>
      <c r="T436" s="121" t="e">
        <f ca="1">INDIRECT("'" &amp; MyPath &amp; "[社保费未申报汇总信息.xls]Sheet1'!$T437")</f>
        <v>#REF!</v>
      </c>
      <c r="U436" s="121" t="e">
        <f ca="1">INDIRECT("'" &amp; MyPath &amp; "[社保费未申报汇总信息.xls]Sheet1'!$U437")</f>
        <v>#REF!</v>
      </c>
      <c r="V436" s="121" t="e">
        <f ca="1">INDIRECT("'" &amp; MyPath &amp; "[社保费未申报汇总信息.xls]Sheet1'!$V437")</f>
        <v>#REF!</v>
      </c>
      <c r="W436" s="121" t="e">
        <f ca="1">INDIRECT("'" &amp; MyPath &amp; "[社保费未申报汇总信息.xls]Sheet1'!$W437")</f>
        <v>#REF!</v>
      </c>
      <c r="X436" s="121" t="e">
        <f ca="1">INDIRECT("'" &amp; MyPath &amp; "[社保费未申报汇总信息.xls]Sheet1'!$X437")</f>
        <v>#REF!</v>
      </c>
      <c r="Y436" s="121" t="e">
        <f ca="1">INDIRECT("'" &amp; MyPath &amp; "[社保费未申报汇总信息.xls]Sheet1'!$Y437")</f>
        <v>#REF!</v>
      </c>
      <c r="Z436" s="121" t="e">
        <f ca="1">INDIRECT("'" &amp; MyPath &amp; "[社保费未申报汇总信息.xls]Sheet1'!$Z437")</f>
        <v>#REF!</v>
      </c>
    </row>
    <row r="437" spans="1:26">
      <c r="A437" s="121" t="e">
        <f ca="1">INDIRECT("'" &amp; MyPath &amp; "[社保费未申报汇总信息.xls]Sheet1'!$A438")</f>
        <v>#REF!</v>
      </c>
      <c r="B437" s="121" t="e">
        <f ca="1">INDIRECT("'" &amp; MyPath &amp; "[社保费未申报汇总信息.xls]Sheet1'!$B438")</f>
        <v>#REF!</v>
      </c>
      <c r="C437" s="121" t="e">
        <f ca="1">INDIRECT("'" &amp; MyPath &amp; "[社保费未申报汇总信息.xls]Sheet1'!$C438")</f>
        <v>#REF!</v>
      </c>
      <c r="D437" s="121" t="e">
        <f ca="1">INDIRECT("'" &amp; MyPath &amp; "[社保费未申报汇总信息.xls]Sheet1'!$D438")</f>
        <v>#REF!</v>
      </c>
      <c r="E437" s="121" t="e">
        <f ca="1">INDIRECT("'" &amp; MyPath &amp; "[社保费未申报汇总信息.xls]Sheet1'!$E438")</f>
        <v>#REF!</v>
      </c>
      <c r="F437" s="121" t="e">
        <f ca="1">INDIRECT("'" &amp; MyPath &amp; "[社保费未申报汇总信息.xls]Sheet1'!$F438")</f>
        <v>#REF!</v>
      </c>
      <c r="G437" s="121" t="e">
        <f ca="1">INDIRECT("'" &amp; MyPath &amp; "[社保费未申报汇总信息.xls]Sheet1'!$G438")</f>
        <v>#REF!</v>
      </c>
      <c r="H437" s="132" t="e">
        <f ca="1">INDIRECT("'" &amp; MyPath &amp; "[社保费未申报汇总信息.xls]Sheet1'!$H438")</f>
        <v>#REF!</v>
      </c>
      <c r="I437" s="121" t="e">
        <f ca="1">INDIRECT("'" &amp; MyPath &amp; "[社保费未申报汇总信息.xls]Sheet1'!$I438")</f>
        <v>#REF!</v>
      </c>
      <c r="J437" s="121" t="e">
        <f ca="1">INDIRECT("'" &amp; MyPath &amp; "[社保费未申报汇总信息.xls]Sheet1'!$J438")</f>
        <v>#REF!</v>
      </c>
      <c r="K437" s="121" t="e">
        <f ca="1">INDIRECT("'" &amp; MyPath &amp; "[社保费未申报汇总信息.xls]Sheet1'!$K438")</f>
        <v>#REF!</v>
      </c>
      <c r="L437" s="121" t="e">
        <f ca="1">INDIRECT("'" &amp; MyPath &amp; "[社保费未申报汇总信息.xls]Sheet1'!$L438")</f>
        <v>#REF!</v>
      </c>
      <c r="M437" s="121" t="e">
        <f ca="1">INDIRECT("'" &amp; MyPath &amp; "[社保费未申报汇总信息.xls]Sheet1'!$M438")</f>
        <v>#REF!</v>
      </c>
      <c r="N437" s="121" t="e">
        <f ca="1">INDIRECT("'" &amp; MyPath &amp; "[社保费未申报汇总信息.xls]Sheet1'!$N438")</f>
        <v>#REF!</v>
      </c>
      <c r="O437" s="121" t="e">
        <f ca="1">INDIRECT("'" &amp; MyPath &amp; "[社保费未申报汇总信息.xls]Sheet1'!$O438")</f>
        <v>#REF!</v>
      </c>
      <c r="P437" s="121" t="e">
        <f ca="1">INDIRECT("'" &amp; MyPath &amp; "[社保费未申报汇总信息.xls]Sheet1'!$P438")</f>
        <v>#REF!</v>
      </c>
      <c r="Q437" s="121" t="e">
        <f ca="1">INDIRECT("'" &amp; MyPath &amp; "[社保费未申报汇总信息.xls]Sheet1'!$Q438")</f>
        <v>#REF!</v>
      </c>
      <c r="R437" s="121" t="e">
        <f ca="1">INDIRECT("'" &amp; MyPath &amp; "[社保费未申报汇总信息.xls]Sheet1'!$R438")</f>
        <v>#REF!</v>
      </c>
      <c r="S437" s="121" t="e">
        <f ca="1">INDIRECT("'" &amp; MyPath &amp; "[社保费未申报汇总信息.xls]Sheet1'!$S438")</f>
        <v>#REF!</v>
      </c>
      <c r="T437" s="121" t="e">
        <f ca="1">INDIRECT("'" &amp; MyPath &amp; "[社保费未申报汇总信息.xls]Sheet1'!$T438")</f>
        <v>#REF!</v>
      </c>
      <c r="U437" s="121" t="e">
        <f ca="1">INDIRECT("'" &amp; MyPath &amp; "[社保费未申报汇总信息.xls]Sheet1'!$U438")</f>
        <v>#REF!</v>
      </c>
      <c r="V437" s="121" t="e">
        <f ca="1">INDIRECT("'" &amp; MyPath &amp; "[社保费未申报汇总信息.xls]Sheet1'!$V438")</f>
        <v>#REF!</v>
      </c>
      <c r="W437" s="121" t="e">
        <f ca="1">INDIRECT("'" &amp; MyPath &amp; "[社保费未申报汇总信息.xls]Sheet1'!$W438")</f>
        <v>#REF!</v>
      </c>
      <c r="X437" s="121" t="e">
        <f ca="1">INDIRECT("'" &amp; MyPath &amp; "[社保费未申报汇总信息.xls]Sheet1'!$X438")</f>
        <v>#REF!</v>
      </c>
      <c r="Y437" s="121" t="e">
        <f ca="1">INDIRECT("'" &amp; MyPath &amp; "[社保费未申报汇总信息.xls]Sheet1'!$Y438")</f>
        <v>#REF!</v>
      </c>
      <c r="Z437" s="121" t="e">
        <f ca="1">INDIRECT("'" &amp; MyPath &amp; "[社保费未申报汇总信息.xls]Sheet1'!$Z438")</f>
        <v>#REF!</v>
      </c>
    </row>
    <row r="438" spans="1:26">
      <c r="A438" s="121" t="e">
        <f ca="1">INDIRECT("'" &amp; MyPath &amp; "[社保费未申报汇总信息.xls]Sheet1'!$A439")</f>
        <v>#REF!</v>
      </c>
      <c r="B438" s="121" t="e">
        <f ca="1">INDIRECT("'" &amp; MyPath &amp; "[社保费未申报汇总信息.xls]Sheet1'!$B439")</f>
        <v>#REF!</v>
      </c>
      <c r="C438" s="121" t="e">
        <f ca="1">INDIRECT("'" &amp; MyPath &amp; "[社保费未申报汇总信息.xls]Sheet1'!$C439")</f>
        <v>#REF!</v>
      </c>
      <c r="D438" s="121" t="e">
        <f ca="1">INDIRECT("'" &amp; MyPath &amp; "[社保费未申报汇总信息.xls]Sheet1'!$D439")</f>
        <v>#REF!</v>
      </c>
      <c r="E438" s="121" t="e">
        <f ca="1">INDIRECT("'" &amp; MyPath &amp; "[社保费未申报汇总信息.xls]Sheet1'!$E439")</f>
        <v>#REF!</v>
      </c>
      <c r="F438" s="121" t="e">
        <f ca="1">INDIRECT("'" &amp; MyPath &amp; "[社保费未申报汇总信息.xls]Sheet1'!$F439")</f>
        <v>#REF!</v>
      </c>
      <c r="G438" s="121" t="e">
        <f ca="1">INDIRECT("'" &amp; MyPath &amp; "[社保费未申报汇总信息.xls]Sheet1'!$G439")</f>
        <v>#REF!</v>
      </c>
      <c r="H438" s="132" t="e">
        <f ca="1">INDIRECT("'" &amp; MyPath &amp; "[社保费未申报汇总信息.xls]Sheet1'!$H439")</f>
        <v>#REF!</v>
      </c>
      <c r="I438" s="121" t="e">
        <f ca="1">INDIRECT("'" &amp; MyPath &amp; "[社保费未申报汇总信息.xls]Sheet1'!$I439")</f>
        <v>#REF!</v>
      </c>
      <c r="J438" s="121" t="e">
        <f ca="1">INDIRECT("'" &amp; MyPath &amp; "[社保费未申报汇总信息.xls]Sheet1'!$J439")</f>
        <v>#REF!</v>
      </c>
      <c r="K438" s="121" t="e">
        <f ca="1">INDIRECT("'" &amp; MyPath &amp; "[社保费未申报汇总信息.xls]Sheet1'!$K439")</f>
        <v>#REF!</v>
      </c>
      <c r="L438" s="121" t="e">
        <f ca="1">INDIRECT("'" &amp; MyPath &amp; "[社保费未申报汇总信息.xls]Sheet1'!$L439")</f>
        <v>#REF!</v>
      </c>
      <c r="M438" s="121" t="e">
        <f ca="1">INDIRECT("'" &amp; MyPath &amp; "[社保费未申报汇总信息.xls]Sheet1'!$M439")</f>
        <v>#REF!</v>
      </c>
      <c r="N438" s="121" t="e">
        <f ca="1">INDIRECT("'" &amp; MyPath &amp; "[社保费未申报汇总信息.xls]Sheet1'!$N439")</f>
        <v>#REF!</v>
      </c>
      <c r="O438" s="121" t="e">
        <f ca="1">INDIRECT("'" &amp; MyPath &amp; "[社保费未申报汇总信息.xls]Sheet1'!$O439")</f>
        <v>#REF!</v>
      </c>
      <c r="P438" s="121" t="e">
        <f ca="1">INDIRECT("'" &amp; MyPath &amp; "[社保费未申报汇总信息.xls]Sheet1'!$P439")</f>
        <v>#REF!</v>
      </c>
      <c r="Q438" s="121" t="e">
        <f ca="1">INDIRECT("'" &amp; MyPath &amp; "[社保费未申报汇总信息.xls]Sheet1'!$Q439")</f>
        <v>#REF!</v>
      </c>
      <c r="R438" s="121" t="e">
        <f ca="1">INDIRECT("'" &amp; MyPath &amp; "[社保费未申报汇总信息.xls]Sheet1'!$R439")</f>
        <v>#REF!</v>
      </c>
      <c r="S438" s="121" t="e">
        <f ca="1">INDIRECT("'" &amp; MyPath &amp; "[社保费未申报汇总信息.xls]Sheet1'!$S439")</f>
        <v>#REF!</v>
      </c>
      <c r="T438" s="121" t="e">
        <f ca="1">INDIRECT("'" &amp; MyPath &amp; "[社保费未申报汇总信息.xls]Sheet1'!$T439")</f>
        <v>#REF!</v>
      </c>
      <c r="U438" s="121" t="e">
        <f ca="1">INDIRECT("'" &amp; MyPath &amp; "[社保费未申报汇总信息.xls]Sheet1'!$U439")</f>
        <v>#REF!</v>
      </c>
      <c r="V438" s="121" t="e">
        <f ca="1">INDIRECT("'" &amp; MyPath &amp; "[社保费未申报汇总信息.xls]Sheet1'!$V439")</f>
        <v>#REF!</v>
      </c>
      <c r="W438" s="121" t="e">
        <f ca="1">INDIRECT("'" &amp; MyPath &amp; "[社保费未申报汇总信息.xls]Sheet1'!$W439")</f>
        <v>#REF!</v>
      </c>
      <c r="X438" s="121" t="e">
        <f ca="1">INDIRECT("'" &amp; MyPath &amp; "[社保费未申报汇总信息.xls]Sheet1'!$X439")</f>
        <v>#REF!</v>
      </c>
      <c r="Y438" s="121" t="e">
        <f ca="1">INDIRECT("'" &amp; MyPath &amp; "[社保费未申报汇总信息.xls]Sheet1'!$Y439")</f>
        <v>#REF!</v>
      </c>
      <c r="Z438" s="121" t="e">
        <f ca="1">INDIRECT("'" &amp; MyPath &amp; "[社保费未申报汇总信息.xls]Sheet1'!$Z439")</f>
        <v>#REF!</v>
      </c>
    </row>
    <row r="439" spans="1:26">
      <c r="A439" s="121" t="e">
        <f ca="1">INDIRECT("'" &amp; MyPath &amp; "[社保费未申报汇总信息.xls]Sheet1'!$A440")</f>
        <v>#REF!</v>
      </c>
      <c r="B439" s="121" t="e">
        <f ca="1">INDIRECT("'" &amp; MyPath &amp; "[社保费未申报汇总信息.xls]Sheet1'!$B440")</f>
        <v>#REF!</v>
      </c>
      <c r="C439" s="121" t="e">
        <f ca="1">INDIRECT("'" &amp; MyPath &amp; "[社保费未申报汇总信息.xls]Sheet1'!$C440")</f>
        <v>#REF!</v>
      </c>
      <c r="D439" s="121" t="e">
        <f ca="1">INDIRECT("'" &amp; MyPath &amp; "[社保费未申报汇总信息.xls]Sheet1'!$D440")</f>
        <v>#REF!</v>
      </c>
      <c r="E439" s="121" t="e">
        <f ca="1">INDIRECT("'" &amp; MyPath &amp; "[社保费未申报汇总信息.xls]Sheet1'!$E440")</f>
        <v>#REF!</v>
      </c>
      <c r="F439" s="121" t="e">
        <f ca="1">INDIRECT("'" &amp; MyPath &amp; "[社保费未申报汇总信息.xls]Sheet1'!$F440")</f>
        <v>#REF!</v>
      </c>
      <c r="G439" s="121" t="e">
        <f ca="1">INDIRECT("'" &amp; MyPath &amp; "[社保费未申报汇总信息.xls]Sheet1'!$G440")</f>
        <v>#REF!</v>
      </c>
      <c r="H439" s="132" t="e">
        <f ca="1">INDIRECT("'" &amp; MyPath &amp; "[社保费未申报汇总信息.xls]Sheet1'!$H440")</f>
        <v>#REF!</v>
      </c>
      <c r="I439" s="121" t="e">
        <f ca="1">INDIRECT("'" &amp; MyPath &amp; "[社保费未申报汇总信息.xls]Sheet1'!$I440")</f>
        <v>#REF!</v>
      </c>
      <c r="J439" s="121" t="e">
        <f ca="1">INDIRECT("'" &amp; MyPath &amp; "[社保费未申报汇总信息.xls]Sheet1'!$J440")</f>
        <v>#REF!</v>
      </c>
      <c r="K439" s="121" t="e">
        <f ca="1">INDIRECT("'" &amp; MyPath &amp; "[社保费未申报汇总信息.xls]Sheet1'!$K440")</f>
        <v>#REF!</v>
      </c>
      <c r="L439" s="121" t="e">
        <f ca="1">INDIRECT("'" &amp; MyPath &amp; "[社保费未申报汇总信息.xls]Sheet1'!$L440")</f>
        <v>#REF!</v>
      </c>
      <c r="M439" s="121" t="e">
        <f ca="1">INDIRECT("'" &amp; MyPath &amp; "[社保费未申报汇总信息.xls]Sheet1'!$M440")</f>
        <v>#REF!</v>
      </c>
      <c r="N439" s="121" t="e">
        <f ca="1">INDIRECT("'" &amp; MyPath &amp; "[社保费未申报汇总信息.xls]Sheet1'!$N440")</f>
        <v>#REF!</v>
      </c>
      <c r="O439" s="121" t="e">
        <f ca="1">INDIRECT("'" &amp; MyPath &amp; "[社保费未申报汇总信息.xls]Sheet1'!$O440")</f>
        <v>#REF!</v>
      </c>
      <c r="P439" s="121" t="e">
        <f ca="1">INDIRECT("'" &amp; MyPath &amp; "[社保费未申报汇总信息.xls]Sheet1'!$P440")</f>
        <v>#REF!</v>
      </c>
      <c r="Q439" s="121" t="e">
        <f ca="1">INDIRECT("'" &amp; MyPath &amp; "[社保费未申报汇总信息.xls]Sheet1'!$Q440")</f>
        <v>#REF!</v>
      </c>
      <c r="R439" s="121" t="e">
        <f ca="1">INDIRECT("'" &amp; MyPath &amp; "[社保费未申报汇总信息.xls]Sheet1'!$R440")</f>
        <v>#REF!</v>
      </c>
      <c r="S439" s="121" t="e">
        <f ca="1">INDIRECT("'" &amp; MyPath &amp; "[社保费未申报汇总信息.xls]Sheet1'!$S440")</f>
        <v>#REF!</v>
      </c>
      <c r="T439" s="121" t="e">
        <f ca="1">INDIRECT("'" &amp; MyPath &amp; "[社保费未申报汇总信息.xls]Sheet1'!$T440")</f>
        <v>#REF!</v>
      </c>
      <c r="U439" s="121" t="e">
        <f ca="1">INDIRECT("'" &amp; MyPath &amp; "[社保费未申报汇总信息.xls]Sheet1'!$U440")</f>
        <v>#REF!</v>
      </c>
      <c r="V439" s="121" t="e">
        <f ca="1">INDIRECT("'" &amp; MyPath &amp; "[社保费未申报汇总信息.xls]Sheet1'!$V440")</f>
        <v>#REF!</v>
      </c>
      <c r="W439" s="121" t="e">
        <f ca="1">INDIRECT("'" &amp; MyPath &amp; "[社保费未申报汇总信息.xls]Sheet1'!$W440")</f>
        <v>#REF!</v>
      </c>
      <c r="X439" s="121" t="e">
        <f ca="1">INDIRECT("'" &amp; MyPath &amp; "[社保费未申报汇总信息.xls]Sheet1'!$X440")</f>
        <v>#REF!</v>
      </c>
      <c r="Y439" s="121" t="e">
        <f ca="1">INDIRECT("'" &amp; MyPath &amp; "[社保费未申报汇总信息.xls]Sheet1'!$Y440")</f>
        <v>#REF!</v>
      </c>
      <c r="Z439" s="121" t="e">
        <f ca="1">INDIRECT("'" &amp; MyPath &amp; "[社保费未申报汇总信息.xls]Sheet1'!$Z440")</f>
        <v>#REF!</v>
      </c>
    </row>
    <row r="440" spans="1:26">
      <c r="A440" s="121" t="e">
        <f ca="1">INDIRECT("'" &amp; MyPath &amp; "[社保费未申报汇总信息.xls]Sheet1'!$A441")</f>
        <v>#REF!</v>
      </c>
      <c r="B440" s="121" t="e">
        <f ca="1">INDIRECT("'" &amp; MyPath &amp; "[社保费未申报汇总信息.xls]Sheet1'!$B441")</f>
        <v>#REF!</v>
      </c>
      <c r="C440" s="121" t="e">
        <f ca="1">INDIRECT("'" &amp; MyPath &amp; "[社保费未申报汇总信息.xls]Sheet1'!$C441")</f>
        <v>#REF!</v>
      </c>
      <c r="D440" s="121" t="e">
        <f ca="1">INDIRECT("'" &amp; MyPath &amp; "[社保费未申报汇总信息.xls]Sheet1'!$D441")</f>
        <v>#REF!</v>
      </c>
      <c r="E440" s="121" t="e">
        <f ca="1">INDIRECT("'" &amp; MyPath &amp; "[社保费未申报汇总信息.xls]Sheet1'!$E441")</f>
        <v>#REF!</v>
      </c>
      <c r="F440" s="121" t="e">
        <f ca="1">INDIRECT("'" &amp; MyPath &amp; "[社保费未申报汇总信息.xls]Sheet1'!$F441")</f>
        <v>#REF!</v>
      </c>
      <c r="G440" s="121" t="e">
        <f ca="1">INDIRECT("'" &amp; MyPath &amp; "[社保费未申报汇总信息.xls]Sheet1'!$G441")</f>
        <v>#REF!</v>
      </c>
      <c r="H440" s="132" t="e">
        <f ca="1">INDIRECT("'" &amp; MyPath &amp; "[社保费未申报汇总信息.xls]Sheet1'!$H441")</f>
        <v>#REF!</v>
      </c>
      <c r="I440" s="121" t="e">
        <f ca="1">INDIRECT("'" &amp; MyPath &amp; "[社保费未申报汇总信息.xls]Sheet1'!$I441")</f>
        <v>#REF!</v>
      </c>
      <c r="J440" s="121" t="e">
        <f ca="1">INDIRECT("'" &amp; MyPath &amp; "[社保费未申报汇总信息.xls]Sheet1'!$J441")</f>
        <v>#REF!</v>
      </c>
      <c r="K440" s="121" t="e">
        <f ca="1">INDIRECT("'" &amp; MyPath &amp; "[社保费未申报汇总信息.xls]Sheet1'!$K441")</f>
        <v>#REF!</v>
      </c>
      <c r="L440" s="121" t="e">
        <f ca="1">INDIRECT("'" &amp; MyPath &amp; "[社保费未申报汇总信息.xls]Sheet1'!$L441")</f>
        <v>#REF!</v>
      </c>
      <c r="M440" s="121" t="e">
        <f ca="1">INDIRECT("'" &amp; MyPath &amp; "[社保费未申报汇总信息.xls]Sheet1'!$M441")</f>
        <v>#REF!</v>
      </c>
      <c r="N440" s="121" t="e">
        <f ca="1">INDIRECT("'" &amp; MyPath &amp; "[社保费未申报汇总信息.xls]Sheet1'!$N441")</f>
        <v>#REF!</v>
      </c>
      <c r="O440" s="121" t="e">
        <f ca="1">INDIRECT("'" &amp; MyPath &amp; "[社保费未申报汇总信息.xls]Sheet1'!$O441")</f>
        <v>#REF!</v>
      </c>
      <c r="P440" s="121" t="e">
        <f ca="1">INDIRECT("'" &amp; MyPath &amp; "[社保费未申报汇总信息.xls]Sheet1'!$P441")</f>
        <v>#REF!</v>
      </c>
      <c r="Q440" s="121" t="e">
        <f ca="1">INDIRECT("'" &amp; MyPath &amp; "[社保费未申报汇总信息.xls]Sheet1'!$Q441")</f>
        <v>#REF!</v>
      </c>
      <c r="R440" s="121" t="e">
        <f ca="1">INDIRECT("'" &amp; MyPath &amp; "[社保费未申报汇总信息.xls]Sheet1'!$R441")</f>
        <v>#REF!</v>
      </c>
      <c r="S440" s="121" t="e">
        <f ca="1">INDIRECT("'" &amp; MyPath &amp; "[社保费未申报汇总信息.xls]Sheet1'!$S441")</f>
        <v>#REF!</v>
      </c>
      <c r="T440" s="121" t="e">
        <f ca="1">INDIRECT("'" &amp; MyPath &amp; "[社保费未申报汇总信息.xls]Sheet1'!$T441")</f>
        <v>#REF!</v>
      </c>
      <c r="U440" s="121" t="e">
        <f ca="1">INDIRECT("'" &amp; MyPath &amp; "[社保费未申报汇总信息.xls]Sheet1'!$U441")</f>
        <v>#REF!</v>
      </c>
      <c r="V440" s="121" t="e">
        <f ca="1">INDIRECT("'" &amp; MyPath &amp; "[社保费未申报汇总信息.xls]Sheet1'!$V441")</f>
        <v>#REF!</v>
      </c>
      <c r="W440" s="121" t="e">
        <f ca="1">INDIRECT("'" &amp; MyPath &amp; "[社保费未申报汇总信息.xls]Sheet1'!$W441")</f>
        <v>#REF!</v>
      </c>
      <c r="X440" s="121" t="e">
        <f ca="1">INDIRECT("'" &amp; MyPath &amp; "[社保费未申报汇总信息.xls]Sheet1'!$X441")</f>
        <v>#REF!</v>
      </c>
      <c r="Y440" s="121" t="e">
        <f ca="1">INDIRECT("'" &amp; MyPath &amp; "[社保费未申报汇总信息.xls]Sheet1'!$Y441")</f>
        <v>#REF!</v>
      </c>
      <c r="Z440" s="121" t="e">
        <f ca="1">INDIRECT("'" &amp; MyPath &amp; "[社保费未申报汇总信息.xls]Sheet1'!$Z441")</f>
        <v>#REF!</v>
      </c>
    </row>
    <row r="441" spans="1:26">
      <c r="A441" s="121" t="e">
        <f ca="1">INDIRECT("'" &amp; MyPath &amp; "[社保费未申报汇总信息.xls]Sheet1'!$A442")</f>
        <v>#REF!</v>
      </c>
      <c r="B441" s="121" t="e">
        <f ca="1">INDIRECT("'" &amp; MyPath &amp; "[社保费未申报汇总信息.xls]Sheet1'!$B442")</f>
        <v>#REF!</v>
      </c>
      <c r="C441" s="121" t="e">
        <f ca="1">INDIRECT("'" &amp; MyPath &amp; "[社保费未申报汇总信息.xls]Sheet1'!$C442")</f>
        <v>#REF!</v>
      </c>
      <c r="D441" s="121" t="e">
        <f ca="1">INDIRECT("'" &amp; MyPath &amp; "[社保费未申报汇总信息.xls]Sheet1'!$D442")</f>
        <v>#REF!</v>
      </c>
      <c r="E441" s="121" t="e">
        <f ca="1">INDIRECT("'" &amp; MyPath &amp; "[社保费未申报汇总信息.xls]Sheet1'!$E442")</f>
        <v>#REF!</v>
      </c>
      <c r="F441" s="121" t="e">
        <f ca="1">INDIRECT("'" &amp; MyPath &amp; "[社保费未申报汇总信息.xls]Sheet1'!$F442")</f>
        <v>#REF!</v>
      </c>
      <c r="G441" s="121" t="e">
        <f ca="1">INDIRECT("'" &amp; MyPath &amp; "[社保费未申报汇总信息.xls]Sheet1'!$G442")</f>
        <v>#REF!</v>
      </c>
      <c r="H441" s="132" t="e">
        <f ca="1">INDIRECT("'" &amp; MyPath &amp; "[社保费未申报汇总信息.xls]Sheet1'!$H442")</f>
        <v>#REF!</v>
      </c>
      <c r="I441" s="121" t="e">
        <f ca="1">INDIRECT("'" &amp; MyPath &amp; "[社保费未申报汇总信息.xls]Sheet1'!$I442")</f>
        <v>#REF!</v>
      </c>
      <c r="J441" s="121" t="e">
        <f ca="1">INDIRECT("'" &amp; MyPath &amp; "[社保费未申报汇总信息.xls]Sheet1'!$J442")</f>
        <v>#REF!</v>
      </c>
      <c r="K441" s="121" t="e">
        <f ca="1">INDIRECT("'" &amp; MyPath &amp; "[社保费未申报汇总信息.xls]Sheet1'!$K442")</f>
        <v>#REF!</v>
      </c>
      <c r="L441" s="121" t="e">
        <f ca="1">INDIRECT("'" &amp; MyPath &amp; "[社保费未申报汇总信息.xls]Sheet1'!$L442")</f>
        <v>#REF!</v>
      </c>
      <c r="M441" s="121" t="e">
        <f ca="1">INDIRECT("'" &amp; MyPath &amp; "[社保费未申报汇总信息.xls]Sheet1'!$M442")</f>
        <v>#REF!</v>
      </c>
      <c r="N441" s="121" t="e">
        <f ca="1">INDIRECT("'" &amp; MyPath &amp; "[社保费未申报汇总信息.xls]Sheet1'!$N442")</f>
        <v>#REF!</v>
      </c>
      <c r="O441" s="121" t="e">
        <f ca="1">INDIRECT("'" &amp; MyPath &amp; "[社保费未申报汇总信息.xls]Sheet1'!$O442")</f>
        <v>#REF!</v>
      </c>
      <c r="P441" s="121" t="e">
        <f ca="1">INDIRECT("'" &amp; MyPath &amp; "[社保费未申报汇总信息.xls]Sheet1'!$P442")</f>
        <v>#REF!</v>
      </c>
      <c r="Q441" s="121" t="e">
        <f ca="1">INDIRECT("'" &amp; MyPath &amp; "[社保费未申报汇总信息.xls]Sheet1'!$Q442")</f>
        <v>#REF!</v>
      </c>
      <c r="R441" s="121" t="e">
        <f ca="1">INDIRECT("'" &amp; MyPath &amp; "[社保费未申报汇总信息.xls]Sheet1'!$R442")</f>
        <v>#REF!</v>
      </c>
      <c r="S441" s="121" t="e">
        <f ca="1">INDIRECT("'" &amp; MyPath &amp; "[社保费未申报汇总信息.xls]Sheet1'!$S442")</f>
        <v>#REF!</v>
      </c>
      <c r="T441" s="121" t="e">
        <f ca="1">INDIRECT("'" &amp; MyPath &amp; "[社保费未申报汇总信息.xls]Sheet1'!$T442")</f>
        <v>#REF!</v>
      </c>
      <c r="U441" s="121" t="e">
        <f ca="1">INDIRECT("'" &amp; MyPath &amp; "[社保费未申报汇总信息.xls]Sheet1'!$U442")</f>
        <v>#REF!</v>
      </c>
      <c r="V441" s="121" t="e">
        <f ca="1">INDIRECT("'" &amp; MyPath &amp; "[社保费未申报汇总信息.xls]Sheet1'!$V442")</f>
        <v>#REF!</v>
      </c>
      <c r="W441" s="121" t="e">
        <f ca="1">INDIRECT("'" &amp; MyPath &amp; "[社保费未申报汇总信息.xls]Sheet1'!$W442")</f>
        <v>#REF!</v>
      </c>
      <c r="X441" s="121" t="e">
        <f ca="1">INDIRECT("'" &amp; MyPath &amp; "[社保费未申报汇总信息.xls]Sheet1'!$X442")</f>
        <v>#REF!</v>
      </c>
      <c r="Y441" s="121" t="e">
        <f ca="1">INDIRECT("'" &amp; MyPath &amp; "[社保费未申报汇总信息.xls]Sheet1'!$Y442")</f>
        <v>#REF!</v>
      </c>
      <c r="Z441" s="121" t="e">
        <f ca="1">INDIRECT("'" &amp; MyPath &amp; "[社保费未申报汇总信息.xls]Sheet1'!$Z442")</f>
        <v>#REF!</v>
      </c>
    </row>
    <row r="442" spans="1:26">
      <c r="A442" s="121" t="e">
        <f ca="1">INDIRECT("'" &amp; MyPath &amp; "[社保费未申报汇总信息.xls]Sheet1'!$A443")</f>
        <v>#REF!</v>
      </c>
      <c r="B442" s="121" t="e">
        <f ca="1">INDIRECT("'" &amp; MyPath &amp; "[社保费未申报汇总信息.xls]Sheet1'!$B443")</f>
        <v>#REF!</v>
      </c>
      <c r="C442" s="121" t="e">
        <f ca="1">INDIRECT("'" &amp; MyPath &amp; "[社保费未申报汇总信息.xls]Sheet1'!$C443")</f>
        <v>#REF!</v>
      </c>
      <c r="D442" s="121" t="e">
        <f ca="1">INDIRECT("'" &amp; MyPath &amp; "[社保费未申报汇总信息.xls]Sheet1'!$D443")</f>
        <v>#REF!</v>
      </c>
      <c r="E442" s="121" t="e">
        <f ca="1">INDIRECT("'" &amp; MyPath &amp; "[社保费未申报汇总信息.xls]Sheet1'!$E443")</f>
        <v>#REF!</v>
      </c>
      <c r="F442" s="121" t="e">
        <f ca="1">INDIRECT("'" &amp; MyPath &amp; "[社保费未申报汇总信息.xls]Sheet1'!$F443")</f>
        <v>#REF!</v>
      </c>
      <c r="G442" s="121" t="e">
        <f ca="1">INDIRECT("'" &amp; MyPath &amp; "[社保费未申报汇总信息.xls]Sheet1'!$G443")</f>
        <v>#REF!</v>
      </c>
      <c r="H442" s="132" t="e">
        <f ca="1">INDIRECT("'" &amp; MyPath &amp; "[社保费未申报汇总信息.xls]Sheet1'!$H443")</f>
        <v>#REF!</v>
      </c>
      <c r="I442" s="121" t="e">
        <f ca="1">INDIRECT("'" &amp; MyPath &amp; "[社保费未申报汇总信息.xls]Sheet1'!$I443")</f>
        <v>#REF!</v>
      </c>
      <c r="J442" s="121" t="e">
        <f ca="1">INDIRECT("'" &amp; MyPath &amp; "[社保费未申报汇总信息.xls]Sheet1'!$J443")</f>
        <v>#REF!</v>
      </c>
      <c r="K442" s="121" t="e">
        <f ca="1">INDIRECT("'" &amp; MyPath &amp; "[社保费未申报汇总信息.xls]Sheet1'!$K443")</f>
        <v>#REF!</v>
      </c>
      <c r="L442" s="121" t="e">
        <f ca="1">INDIRECT("'" &amp; MyPath &amp; "[社保费未申报汇总信息.xls]Sheet1'!$L443")</f>
        <v>#REF!</v>
      </c>
      <c r="M442" s="121" t="e">
        <f ca="1">INDIRECT("'" &amp; MyPath &amp; "[社保费未申报汇总信息.xls]Sheet1'!$M443")</f>
        <v>#REF!</v>
      </c>
      <c r="N442" s="121" t="e">
        <f ca="1">INDIRECT("'" &amp; MyPath &amp; "[社保费未申报汇总信息.xls]Sheet1'!$N443")</f>
        <v>#REF!</v>
      </c>
      <c r="O442" s="121" t="e">
        <f ca="1">INDIRECT("'" &amp; MyPath &amp; "[社保费未申报汇总信息.xls]Sheet1'!$O443")</f>
        <v>#REF!</v>
      </c>
      <c r="P442" s="121" t="e">
        <f ca="1">INDIRECT("'" &amp; MyPath &amp; "[社保费未申报汇总信息.xls]Sheet1'!$P443")</f>
        <v>#REF!</v>
      </c>
      <c r="Q442" s="121" t="e">
        <f ca="1">INDIRECT("'" &amp; MyPath &amp; "[社保费未申报汇总信息.xls]Sheet1'!$Q443")</f>
        <v>#REF!</v>
      </c>
      <c r="R442" s="121" t="e">
        <f ca="1">INDIRECT("'" &amp; MyPath &amp; "[社保费未申报汇总信息.xls]Sheet1'!$R443")</f>
        <v>#REF!</v>
      </c>
      <c r="S442" s="121" t="e">
        <f ca="1">INDIRECT("'" &amp; MyPath &amp; "[社保费未申报汇总信息.xls]Sheet1'!$S443")</f>
        <v>#REF!</v>
      </c>
      <c r="T442" s="121" t="e">
        <f ca="1">INDIRECT("'" &amp; MyPath &amp; "[社保费未申报汇总信息.xls]Sheet1'!$T443")</f>
        <v>#REF!</v>
      </c>
      <c r="U442" s="121" t="e">
        <f ca="1">INDIRECT("'" &amp; MyPath &amp; "[社保费未申报汇总信息.xls]Sheet1'!$U443")</f>
        <v>#REF!</v>
      </c>
      <c r="V442" s="121" t="e">
        <f ca="1">INDIRECT("'" &amp; MyPath &amp; "[社保费未申报汇总信息.xls]Sheet1'!$V443")</f>
        <v>#REF!</v>
      </c>
      <c r="W442" s="121" t="e">
        <f ca="1">INDIRECT("'" &amp; MyPath &amp; "[社保费未申报汇总信息.xls]Sheet1'!$W443")</f>
        <v>#REF!</v>
      </c>
      <c r="X442" s="121" t="e">
        <f ca="1">INDIRECT("'" &amp; MyPath &amp; "[社保费未申报汇总信息.xls]Sheet1'!$X443")</f>
        <v>#REF!</v>
      </c>
      <c r="Y442" s="121" t="e">
        <f ca="1">INDIRECT("'" &amp; MyPath &amp; "[社保费未申报汇总信息.xls]Sheet1'!$Y443")</f>
        <v>#REF!</v>
      </c>
      <c r="Z442" s="121" t="e">
        <f ca="1">INDIRECT("'" &amp; MyPath &amp; "[社保费未申报汇总信息.xls]Sheet1'!$Z443")</f>
        <v>#REF!</v>
      </c>
    </row>
    <row r="443" spans="1:26">
      <c r="A443" s="121" t="e">
        <f ca="1">INDIRECT("'" &amp; MyPath &amp; "[社保费未申报汇总信息.xls]Sheet1'!$A444")</f>
        <v>#REF!</v>
      </c>
      <c r="B443" s="121" t="e">
        <f ca="1">INDIRECT("'" &amp; MyPath &amp; "[社保费未申报汇总信息.xls]Sheet1'!$B444")</f>
        <v>#REF!</v>
      </c>
      <c r="C443" s="121" t="e">
        <f ca="1">INDIRECT("'" &amp; MyPath &amp; "[社保费未申报汇总信息.xls]Sheet1'!$C444")</f>
        <v>#REF!</v>
      </c>
      <c r="D443" s="121" t="e">
        <f ca="1">INDIRECT("'" &amp; MyPath &amp; "[社保费未申报汇总信息.xls]Sheet1'!$D444")</f>
        <v>#REF!</v>
      </c>
      <c r="E443" s="121" t="e">
        <f ca="1">INDIRECT("'" &amp; MyPath &amp; "[社保费未申报汇总信息.xls]Sheet1'!$E444")</f>
        <v>#REF!</v>
      </c>
      <c r="F443" s="121" t="e">
        <f ca="1">INDIRECT("'" &amp; MyPath &amp; "[社保费未申报汇总信息.xls]Sheet1'!$F444")</f>
        <v>#REF!</v>
      </c>
      <c r="G443" s="121" t="e">
        <f ca="1">INDIRECT("'" &amp; MyPath &amp; "[社保费未申报汇总信息.xls]Sheet1'!$G444")</f>
        <v>#REF!</v>
      </c>
      <c r="H443" s="132" t="e">
        <f ca="1">INDIRECT("'" &amp; MyPath &amp; "[社保费未申报汇总信息.xls]Sheet1'!$H444")</f>
        <v>#REF!</v>
      </c>
      <c r="I443" s="121" t="e">
        <f ca="1">INDIRECT("'" &amp; MyPath &amp; "[社保费未申报汇总信息.xls]Sheet1'!$I444")</f>
        <v>#REF!</v>
      </c>
      <c r="J443" s="121" t="e">
        <f ca="1">INDIRECT("'" &amp; MyPath &amp; "[社保费未申报汇总信息.xls]Sheet1'!$J444")</f>
        <v>#REF!</v>
      </c>
      <c r="K443" s="121" t="e">
        <f ca="1">INDIRECT("'" &amp; MyPath &amp; "[社保费未申报汇总信息.xls]Sheet1'!$K444")</f>
        <v>#REF!</v>
      </c>
      <c r="L443" s="121" t="e">
        <f ca="1">INDIRECT("'" &amp; MyPath &amp; "[社保费未申报汇总信息.xls]Sheet1'!$L444")</f>
        <v>#REF!</v>
      </c>
      <c r="M443" s="121" t="e">
        <f ca="1">INDIRECT("'" &amp; MyPath &amp; "[社保费未申报汇总信息.xls]Sheet1'!$M444")</f>
        <v>#REF!</v>
      </c>
      <c r="N443" s="121" t="e">
        <f ca="1">INDIRECT("'" &amp; MyPath &amp; "[社保费未申报汇总信息.xls]Sheet1'!$N444")</f>
        <v>#REF!</v>
      </c>
      <c r="O443" s="121" t="e">
        <f ca="1">INDIRECT("'" &amp; MyPath &amp; "[社保费未申报汇总信息.xls]Sheet1'!$O444")</f>
        <v>#REF!</v>
      </c>
      <c r="P443" s="121" t="e">
        <f ca="1">INDIRECT("'" &amp; MyPath &amp; "[社保费未申报汇总信息.xls]Sheet1'!$P444")</f>
        <v>#REF!</v>
      </c>
      <c r="Q443" s="121" t="e">
        <f ca="1">INDIRECT("'" &amp; MyPath &amp; "[社保费未申报汇总信息.xls]Sheet1'!$Q444")</f>
        <v>#REF!</v>
      </c>
      <c r="R443" s="121" t="e">
        <f ca="1">INDIRECT("'" &amp; MyPath &amp; "[社保费未申报汇总信息.xls]Sheet1'!$R444")</f>
        <v>#REF!</v>
      </c>
      <c r="S443" s="121" t="e">
        <f ca="1">INDIRECT("'" &amp; MyPath &amp; "[社保费未申报汇总信息.xls]Sheet1'!$S444")</f>
        <v>#REF!</v>
      </c>
      <c r="T443" s="121" t="e">
        <f ca="1">INDIRECT("'" &amp; MyPath &amp; "[社保费未申报汇总信息.xls]Sheet1'!$T444")</f>
        <v>#REF!</v>
      </c>
      <c r="U443" s="121" t="e">
        <f ca="1">INDIRECT("'" &amp; MyPath &amp; "[社保费未申报汇总信息.xls]Sheet1'!$U444")</f>
        <v>#REF!</v>
      </c>
      <c r="V443" s="121" t="e">
        <f ca="1">INDIRECT("'" &amp; MyPath &amp; "[社保费未申报汇总信息.xls]Sheet1'!$V444")</f>
        <v>#REF!</v>
      </c>
      <c r="W443" s="121" t="e">
        <f ca="1">INDIRECT("'" &amp; MyPath &amp; "[社保费未申报汇总信息.xls]Sheet1'!$W444")</f>
        <v>#REF!</v>
      </c>
      <c r="X443" s="121" t="e">
        <f ca="1">INDIRECT("'" &amp; MyPath &amp; "[社保费未申报汇总信息.xls]Sheet1'!$X444")</f>
        <v>#REF!</v>
      </c>
      <c r="Y443" s="121" t="e">
        <f ca="1">INDIRECT("'" &amp; MyPath &amp; "[社保费未申报汇总信息.xls]Sheet1'!$Y444")</f>
        <v>#REF!</v>
      </c>
      <c r="Z443" s="121" t="e">
        <f ca="1">INDIRECT("'" &amp; MyPath &amp; "[社保费未申报汇总信息.xls]Sheet1'!$Z444")</f>
        <v>#REF!</v>
      </c>
    </row>
    <row r="444" spans="1:26">
      <c r="A444" s="121" t="e">
        <f ca="1">INDIRECT("'" &amp; MyPath &amp; "[社保费未申报汇总信息.xls]Sheet1'!$A445")</f>
        <v>#REF!</v>
      </c>
      <c r="B444" s="121" t="e">
        <f ca="1">INDIRECT("'" &amp; MyPath &amp; "[社保费未申报汇总信息.xls]Sheet1'!$B445")</f>
        <v>#REF!</v>
      </c>
      <c r="C444" s="121" t="e">
        <f ca="1">INDIRECT("'" &amp; MyPath &amp; "[社保费未申报汇总信息.xls]Sheet1'!$C445")</f>
        <v>#REF!</v>
      </c>
      <c r="D444" s="121" t="e">
        <f ca="1">INDIRECT("'" &amp; MyPath &amp; "[社保费未申报汇总信息.xls]Sheet1'!$D445")</f>
        <v>#REF!</v>
      </c>
      <c r="E444" s="121" t="e">
        <f ca="1">INDIRECT("'" &amp; MyPath &amp; "[社保费未申报汇总信息.xls]Sheet1'!$E445")</f>
        <v>#REF!</v>
      </c>
      <c r="F444" s="121" t="e">
        <f ca="1">INDIRECT("'" &amp; MyPath &amp; "[社保费未申报汇总信息.xls]Sheet1'!$F445")</f>
        <v>#REF!</v>
      </c>
      <c r="G444" s="121" t="e">
        <f ca="1">INDIRECT("'" &amp; MyPath &amp; "[社保费未申报汇总信息.xls]Sheet1'!$G445")</f>
        <v>#REF!</v>
      </c>
      <c r="H444" s="132" t="e">
        <f ca="1">INDIRECT("'" &amp; MyPath &amp; "[社保费未申报汇总信息.xls]Sheet1'!$H445")</f>
        <v>#REF!</v>
      </c>
      <c r="I444" s="121" t="e">
        <f ca="1">INDIRECT("'" &amp; MyPath &amp; "[社保费未申报汇总信息.xls]Sheet1'!$I445")</f>
        <v>#REF!</v>
      </c>
      <c r="J444" s="121" t="e">
        <f ca="1">INDIRECT("'" &amp; MyPath &amp; "[社保费未申报汇总信息.xls]Sheet1'!$J445")</f>
        <v>#REF!</v>
      </c>
      <c r="K444" s="121" t="e">
        <f ca="1">INDIRECT("'" &amp; MyPath &amp; "[社保费未申报汇总信息.xls]Sheet1'!$K445")</f>
        <v>#REF!</v>
      </c>
      <c r="L444" s="121" t="e">
        <f ca="1">INDIRECT("'" &amp; MyPath &amp; "[社保费未申报汇总信息.xls]Sheet1'!$L445")</f>
        <v>#REF!</v>
      </c>
      <c r="M444" s="121" t="e">
        <f ca="1">INDIRECT("'" &amp; MyPath &amp; "[社保费未申报汇总信息.xls]Sheet1'!$M445")</f>
        <v>#REF!</v>
      </c>
      <c r="N444" s="121" t="e">
        <f ca="1">INDIRECT("'" &amp; MyPath &amp; "[社保费未申报汇总信息.xls]Sheet1'!$N445")</f>
        <v>#REF!</v>
      </c>
      <c r="O444" s="121" t="e">
        <f ca="1">INDIRECT("'" &amp; MyPath &amp; "[社保费未申报汇总信息.xls]Sheet1'!$O445")</f>
        <v>#REF!</v>
      </c>
      <c r="P444" s="121" t="e">
        <f ca="1">INDIRECT("'" &amp; MyPath &amp; "[社保费未申报汇总信息.xls]Sheet1'!$P445")</f>
        <v>#REF!</v>
      </c>
      <c r="Q444" s="121" t="e">
        <f ca="1">INDIRECT("'" &amp; MyPath &amp; "[社保费未申报汇总信息.xls]Sheet1'!$Q445")</f>
        <v>#REF!</v>
      </c>
      <c r="R444" s="121" t="e">
        <f ca="1">INDIRECT("'" &amp; MyPath &amp; "[社保费未申报汇总信息.xls]Sheet1'!$R445")</f>
        <v>#REF!</v>
      </c>
      <c r="S444" s="121" t="e">
        <f ca="1">INDIRECT("'" &amp; MyPath &amp; "[社保费未申报汇总信息.xls]Sheet1'!$S445")</f>
        <v>#REF!</v>
      </c>
      <c r="T444" s="121" t="e">
        <f ca="1">INDIRECT("'" &amp; MyPath &amp; "[社保费未申报汇总信息.xls]Sheet1'!$T445")</f>
        <v>#REF!</v>
      </c>
      <c r="U444" s="121" t="e">
        <f ca="1">INDIRECT("'" &amp; MyPath &amp; "[社保费未申报汇总信息.xls]Sheet1'!$U445")</f>
        <v>#REF!</v>
      </c>
      <c r="V444" s="121" t="e">
        <f ca="1">INDIRECT("'" &amp; MyPath &amp; "[社保费未申报汇总信息.xls]Sheet1'!$V445")</f>
        <v>#REF!</v>
      </c>
      <c r="W444" s="121" t="e">
        <f ca="1">INDIRECT("'" &amp; MyPath &amp; "[社保费未申报汇总信息.xls]Sheet1'!$W445")</f>
        <v>#REF!</v>
      </c>
      <c r="X444" s="121" t="e">
        <f ca="1">INDIRECT("'" &amp; MyPath &amp; "[社保费未申报汇总信息.xls]Sheet1'!$X445")</f>
        <v>#REF!</v>
      </c>
      <c r="Y444" s="121" t="e">
        <f ca="1">INDIRECT("'" &amp; MyPath &amp; "[社保费未申报汇总信息.xls]Sheet1'!$Y445")</f>
        <v>#REF!</v>
      </c>
      <c r="Z444" s="121" t="e">
        <f ca="1">INDIRECT("'" &amp; MyPath &amp; "[社保费未申报汇总信息.xls]Sheet1'!$Z445")</f>
        <v>#REF!</v>
      </c>
    </row>
    <row r="445" spans="1:26">
      <c r="A445" s="121" t="e">
        <f ca="1">INDIRECT("'" &amp; MyPath &amp; "[社保费未申报汇总信息.xls]Sheet1'!$A446")</f>
        <v>#REF!</v>
      </c>
      <c r="B445" s="121" t="e">
        <f ca="1">INDIRECT("'" &amp; MyPath &amp; "[社保费未申报汇总信息.xls]Sheet1'!$B446")</f>
        <v>#REF!</v>
      </c>
      <c r="C445" s="121" t="e">
        <f ca="1">INDIRECT("'" &amp; MyPath &amp; "[社保费未申报汇总信息.xls]Sheet1'!$C446")</f>
        <v>#REF!</v>
      </c>
      <c r="D445" s="121" t="e">
        <f ca="1">INDIRECT("'" &amp; MyPath &amp; "[社保费未申报汇总信息.xls]Sheet1'!$D446")</f>
        <v>#REF!</v>
      </c>
      <c r="E445" s="121" t="e">
        <f ca="1">INDIRECT("'" &amp; MyPath &amp; "[社保费未申报汇总信息.xls]Sheet1'!$E446")</f>
        <v>#REF!</v>
      </c>
      <c r="F445" s="121" t="e">
        <f ca="1">INDIRECT("'" &amp; MyPath &amp; "[社保费未申报汇总信息.xls]Sheet1'!$F446")</f>
        <v>#REF!</v>
      </c>
      <c r="G445" s="121" t="e">
        <f ca="1">INDIRECT("'" &amp; MyPath &amp; "[社保费未申报汇总信息.xls]Sheet1'!$G446")</f>
        <v>#REF!</v>
      </c>
      <c r="H445" s="132" t="e">
        <f ca="1">INDIRECT("'" &amp; MyPath &amp; "[社保费未申报汇总信息.xls]Sheet1'!$H446")</f>
        <v>#REF!</v>
      </c>
      <c r="I445" s="121" t="e">
        <f ca="1">INDIRECT("'" &amp; MyPath &amp; "[社保费未申报汇总信息.xls]Sheet1'!$I446")</f>
        <v>#REF!</v>
      </c>
      <c r="J445" s="121" t="e">
        <f ca="1">INDIRECT("'" &amp; MyPath &amp; "[社保费未申报汇总信息.xls]Sheet1'!$J446")</f>
        <v>#REF!</v>
      </c>
      <c r="K445" s="121" t="e">
        <f ca="1">INDIRECT("'" &amp; MyPath &amp; "[社保费未申报汇总信息.xls]Sheet1'!$K446")</f>
        <v>#REF!</v>
      </c>
      <c r="L445" s="121" t="e">
        <f ca="1">INDIRECT("'" &amp; MyPath &amp; "[社保费未申报汇总信息.xls]Sheet1'!$L446")</f>
        <v>#REF!</v>
      </c>
      <c r="M445" s="121" t="e">
        <f ca="1">INDIRECT("'" &amp; MyPath &amp; "[社保费未申报汇总信息.xls]Sheet1'!$M446")</f>
        <v>#REF!</v>
      </c>
      <c r="N445" s="121" t="e">
        <f ca="1">INDIRECT("'" &amp; MyPath &amp; "[社保费未申报汇总信息.xls]Sheet1'!$N446")</f>
        <v>#REF!</v>
      </c>
      <c r="O445" s="121" t="e">
        <f ca="1">INDIRECT("'" &amp; MyPath &amp; "[社保费未申报汇总信息.xls]Sheet1'!$O446")</f>
        <v>#REF!</v>
      </c>
      <c r="P445" s="121" t="e">
        <f ca="1">INDIRECT("'" &amp; MyPath &amp; "[社保费未申报汇总信息.xls]Sheet1'!$P446")</f>
        <v>#REF!</v>
      </c>
      <c r="Q445" s="121" t="e">
        <f ca="1">INDIRECT("'" &amp; MyPath &amp; "[社保费未申报汇总信息.xls]Sheet1'!$Q446")</f>
        <v>#REF!</v>
      </c>
      <c r="R445" s="121" t="e">
        <f ca="1">INDIRECT("'" &amp; MyPath &amp; "[社保费未申报汇总信息.xls]Sheet1'!$R446")</f>
        <v>#REF!</v>
      </c>
      <c r="S445" s="121" t="e">
        <f ca="1">INDIRECT("'" &amp; MyPath &amp; "[社保费未申报汇总信息.xls]Sheet1'!$S446")</f>
        <v>#REF!</v>
      </c>
      <c r="T445" s="121" t="e">
        <f ca="1">INDIRECT("'" &amp; MyPath &amp; "[社保费未申报汇总信息.xls]Sheet1'!$T446")</f>
        <v>#REF!</v>
      </c>
      <c r="U445" s="121" t="e">
        <f ca="1">INDIRECT("'" &amp; MyPath &amp; "[社保费未申报汇总信息.xls]Sheet1'!$U446")</f>
        <v>#REF!</v>
      </c>
      <c r="V445" s="121" t="e">
        <f ca="1">INDIRECT("'" &amp; MyPath &amp; "[社保费未申报汇总信息.xls]Sheet1'!$V446")</f>
        <v>#REF!</v>
      </c>
      <c r="W445" s="121" t="e">
        <f ca="1">INDIRECT("'" &amp; MyPath &amp; "[社保费未申报汇总信息.xls]Sheet1'!$W446")</f>
        <v>#REF!</v>
      </c>
      <c r="X445" s="121" t="e">
        <f ca="1">INDIRECT("'" &amp; MyPath &amp; "[社保费未申报汇总信息.xls]Sheet1'!$X446")</f>
        <v>#REF!</v>
      </c>
      <c r="Y445" s="121" t="e">
        <f ca="1">INDIRECT("'" &amp; MyPath &amp; "[社保费未申报汇总信息.xls]Sheet1'!$Y446")</f>
        <v>#REF!</v>
      </c>
      <c r="Z445" s="121" t="e">
        <f ca="1">INDIRECT("'" &amp; MyPath &amp; "[社保费未申报汇总信息.xls]Sheet1'!$Z446")</f>
        <v>#REF!</v>
      </c>
    </row>
    <row r="446" spans="1:26">
      <c r="A446" s="121" t="e">
        <f ca="1">INDIRECT("'" &amp; MyPath &amp; "[社保费未申报汇总信息.xls]Sheet1'!$A447")</f>
        <v>#REF!</v>
      </c>
      <c r="B446" s="121" t="e">
        <f ca="1">INDIRECT("'" &amp; MyPath &amp; "[社保费未申报汇总信息.xls]Sheet1'!$B447")</f>
        <v>#REF!</v>
      </c>
      <c r="C446" s="121" t="e">
        <f ca="1">INDIRECT("'" &amp; MyPath &amp; "[社保费未申报汇总信息.xls]Sheet1'!$C447")</f>
        <v>#REF!</v>
      </c>
      <c r="D446" s="121" t="e">
        <f ca="1">INDIRECT("'" &amp; MyPath &amp; "[社保费未申报汇总信息.xls]Sheet1'!$D447")</f>
        <v>#REF!</v>
      </c>
      <c r="E446" s="121" t="e">
        <f ca="1">INDIRECT("'" &amp; MyPath &amp; "[社保费未申报汇总信息.xls]Sheet1'!$E447")</f>
        <v>#REF!</v>
      </c>
      <c r="F446" s="121" t="e">
        <f ca="1">INDIRECT("'" &amp; MyPath &amp; "[社保费未申报汇总信息.xls]Sheet1'!$F447")</f>
        <v>#REF!</v>
      </c>
      <c r="G446" s="121" t="e">
        <f ca="1">INDIRECT("'" &amp; MyPath &amp; "[社保费未申报汇总信息.xls]Sheet1'!$G447")</f>
        <v>#REF!</v>
      </c>
      <c r="H446" s="132" t="e">
        <f ca="1">INDIRECT("'" &amp; MyPath &amp; "[社保费未申报汇总信息.xls]Sheet1'!$H447")</f>
        <v>#REF!</v>
      </c>
      <c r="I446" s="121" t="e">
        <f ca="1">INDIRECT("'" &amp; MyPath &amp; "[社保费未申报汇总信息.xls]Sheet1'!$I447")</f>
        <v>#REF!</v>
      </c>
      <c r="J446" s="121" t="e">
        <f ca="1">INDIRECT("'" &amp; MyPath &amp; "[社保费未申报汇总信息.xls]Sheet1'!$J447")</f>
        <v>#REF!</v>
      </c>
      <c r="K446" s="121" t="e">
        <f ca="1">INDIRECT("'" &amp; MyPath &amp; "[社保费未申报汇总信息.xls]Sheet1'!$K447")</f>
        <v>#REF!</v>
      </c>
      <c r="L446" s="121" t="e">
        <f ca="1">INDIRECT("'" &amp; MyPath &amp; "[社保费未申报汇总信息.xls]Sheet1'!$L447")</f>
        <v>#REF!</v>
      </c>
      <c r="M446" s="121" t="e">
        <f ca="1">INDIRECT("'" &amp; MyPath &amp; "[社保费未申报汇总信息.xls]Sheet1'!$M447")</f>
        <v>#REF!</v>
      </c>
      <c r="N446" s="121" t="e">
        <f ca="1">INDIRECT("'" &amp; MyPath &amp; "[社保费未申报汇总信息.xls]Sheet1'!$N447")</f>
        <v>#REF!</v>
      </c>
      <c r="O446" s="121" t="e">
        <f ca="1">INDIRECT("'" &amp; MyPath &amp; "[社保费未申报汇总信息.xls]Sheet1'!$O447")</f>
        <v>#REF!</v>
      </c>
      <c r="P446" s="121" t="e">
        <f ca="1">INDIRECT("'" &amp; MyPath &amp; "[社保费未申报汇总信息.xls]Sheet1'!$P447")</f>
        <v>#REF!</v>
      </c>
      <c r="Q446" s="121" t="e">
        <f ca="1">INDIRECT("'" &amp; MyPath &amp; "[社保费未申报汇总信息.xls]Sheet1'!$Q447")</f>
        <v>#REF!</v>
      </c>
      <c r="R446" s="121" t="e">
        <f ca="1">INDIRECT("'" &amp; MyPath &amp; "[社保费未申报汇总信息.xls]Sheet1'!$R447")</f>
        <v>#REF!</v>
      </c>
      <c r="S446" s="121" t="e">
        <f ca="1">INDIRECT("'" &amp; MyPath &amp; "[社保费未申报汇总信息.xls]Sheet1'!$S447")</f>
        <v>#REF!</v>
      </c>
      <c r="T446" s="121" t="e">
        <f ca="1">INDIRECT("'" &amp; MyPath &amp; "[社保费未申报汇总信息.xls]Sheet1'!$T447")</f>
        <v>#REF!</v>
      </c>
      <c r="U446" s="121" t="e">
        <f ca="1">INDIRECT("'" &amp; MyPath &amp; "[社保费未申报汇总信息.xls]Sheet1'!$U447")</f>
        <v>#REF!</v>
      </c>
      <c r="V446" s="121" t="e">
        <f ca="1">INDIRECT("'" &amp; MyPath &amp; "[社保费未申报汇总信息.xls]Sheet1'!$V447")</f>
        <v>#REF!</v>
      </c>
      <c r="W446" s="121" t="e">
        <f ca="1">INDIRECT("'" &amp; MyPath &amp; "[社保费未申报汇总信息.xls]Sheet1'!$W447")</f>
        <v>#REF!</v>
      </c>
      <c r="X446" s="121" t="e">
        <f ca="1">INDIRECT("'" &amp; MyPath &amp; "[社保费未申报汇总信息.xls]Sheet1'!$X447")</f>
        <v>#REF!</v>
      </c>
      <c r="Y446" s="121" t="e">
        <f ca="1">INDIRECT("'" &amp; MyPath &amp; "[社保费未申报汇总信息.xls]Sheet1'!$Y447")</f>
        <v>#REF!</v>
      </c>
      <c r="Z446" s="121" t="e">
        <f ca="1">INDIRECT("'" &amp; MyPath &amp; "[社保费未申报汇总信息.xls]Sheet1'!$Z447")</f>
        <v>#REF!</v>
      </c>
    </row>
    <row r="447" spans="1:26">
      <c r="A447" s="121" t="e">
        <f ca="1">INDIRECT("'" &amp; MyPath &amp; "[社保费未申报汇总信息.xls]Sheet1'!$A448")</f>
        <v>#REF!</v>
      </c>
      <c r="B447" s="121" t="e">
        <f ca="1">INDIRECT("'" &amp; MyPath &amp; "[社保费未申报汇总信息.xls]Sheet1'!$B448")</f>
        <v>#REF!</v>
      </c>
      <c r="C447" s="121" t="e">
        <f ca="1">INDIRECT("'" &amp; MyPath &amp; "[社保费未申报汇总信息.xls]Sheet1'!$C448")</f>
        <v>#REF!</v>
      </c>
      <c r="D447" s="121" t="e">
        <f ca="1">INDIRECT("'" &amp; MyPath &amp; "[社保费未申报汇总信息.xls]Sheet1'!$D448")</f>
        <v>#REF!</v>
      </c>
      <c r="E447" s="121" t="e">
        <f ca="1">INDIRECT("'" &amp; MyPath &amp; "[社保费未申报汇总信息.xls]Sheet1'!$E448")</f>
        <v>#REF!</v>
      </c>
      <c r="F447" s="121" t="e">
        <f ca="1">INDIRECT("'" &amp; MyPath &amp; "[社保费未申报汇总信息.xls]Sheet1'!$F448")</f>
        <v>#REF!</v>
      </c>
      <c r="G447" s="121" t="e">
        <f ca="1">INDIRECT("'" &amp; MyPath &amp; "[社保费未申报汇总信息.xls]Sheet1'!$G448")</f>
        <v>#REF!</v>
      </c>
      <c r="H447" s="132" t="e">
        <f ca="1">INDIRECT("'" &amp; MyPath &amp; "[社保费未申报汇总信息.xls]Sheet1'!$H448")</f>
        <v>#REF!</v>
      </c>
      <c r="I447" s="121" t="e">
        <f ca="1">INDIRECT("'" &amp; MyPath &amp; "[社保费未申报汇总信息.xls]Sheet1'!$I448")</f>
        <v>#REF!</v>
      </c>
      <c r="J447" s="121" t="e">
        <f ca="1">INDIRECT("'" &amp; MyPath &amp; "[社保费未申报汇总信息.xls]Sheet1'!$J448")</f>
        <v>#REF!</v>
      </c>
      <c r="K447" s="121" t="e">
        <f ca="1">INDIRECT("'" &amp; MyPath &amp; "[社保费未申报汇总信息.xls]Sheet1'!$K448")</f>
        <v>#REF!</v>
      </c>
      <c r="L447" s="121" t="e">
        <f ca="1">INDIRECT("'" &amp; MyPath &amp; "[社保费未申报汇总信息.xls]Sheet1'!$L448")</f>
        <v>#REF!</v>
      </c>
      <c r="M447" s="121" t="e">
        <f ca="1">INDIRECT("'" &amp; MyPath &amp; "[社保费未申报汇总信息.xls]Sheet1'!$M448")</f>
        <v>#REF!</v>
      </c>
      <c r="N447" s="121" t="e">
        <f ca="1">INDIRECT("'" &amp; MyPath &amp; "[社保费未申报汇总信息.xls]Sheet1'!$N448")</f>
        <v>#REF!</v>
      </c>
      <c r="O447" s="121" t="e">
        <f ca="1">INDIRECT("'" &amp; MyPath &amp; "[社保费未申报汇总信息.xls]Sheet1'!$O448")</f>
        <v>#REF!</v>
      </c>
      <c r="P447" s="121" t="e">
        <f ca="1">INDIRECT("'" &amp; MyPath &amp; "[社保费未申报汇总信息.xls]Sheet1'!$P448")</f>
        <v>#REF!</v>
      </c>
      <c r="Q447" s="121" t="e">
        <f ca="1">INDIRECT("'" &amp; MyPath &amp; "[社保费未申报汇总信息.xls]Sheet1'!$Q448")</f>
        <v>#REF!</v>
      </c>
      <c r="R447" s="121" t="e">
        <f ca="1">INDIRECT("'" &amp; MyPath &amp; "[社保费未申报汇总信息.xls]Sheet1'!$R448")</f>
        <v>#REF!</v>
      </c>
      <c r="S447" s="121" t="e">
        <f ca="1">INDIRECT("'" &amp; MyPath &amp; "[社保费未申报汇总信息.xls]Sheet1'!$S448")</f>
        <v>#REF!</v>
      </c>
      <c r="T447" s="121" t="e">
        <f ca="1">INDIRECT("'" &amp; MyPath &amp; "[社保费未申报汇总信息.xls]Sheet1'!$T448")</f>
        <v>#REF!</v>
      </c>
      <c r="U447" s="121" t="e">
        <f ca="1">INDIRECT("'" &amp; MyPath &amp; "[社保费未申报汇总信息.xls]Sheet1'!$U448")</f>
        <v>#REF!</v>
      </c>
      <c r="V447" s="121" t="e">
        <f ca="1">INDIRECT("'" &amp; MyPath &amp; "[社保费未申报汇总信息.xls]Sheet1'!$V448")</f>
        <v>#REF!</v>
      </c>
      <c r="W447" s="121" t="e">
        <f ca="1">INDIRECT("'" &amp; MyPath &amp; "[社保费未申报汇总信息.xls]Sheet1'!$W448")</f>
        <v>#REF!</v>
      </c>
      <c r="X447" s="121" t="e">
        <f ca="1">INDIRECT("'" &amp; MyPath &amp; "[社保费未申报汇总信息.xls]Sheet1'!$X448")</f>
        <v>#REF!</v>
      </c>
      <c r="Y447" s="121" t="e">
        <f ca="1">INDIRECT("'" &amp; MyPath &amp; "[社保费未申报汇总信息.xls]Sheet1'!$Y448")</f>
        <v>#REF!</v>
      </c>
      <c r="Z447" s="121" t="e">
        <f ca="1">INDIRECT("'" &amp; MyPath &amp; "[社保费未申报汇总信息.xls]Sheet1'!$Z448")</f>
        <v>#REF!</v>
      </c>
    </row>
    <row r="448" spans="1:26">
      <c r="A448" s="121" t="e">
        <f ca="1">INDIRECT("'" &amp; MyPath &amp; "[社保费未申报汇总信息.xls]Sheet1'!$A449")</f>
        <v>#REF!</v>
      </c>
      <c r="B448" s="121" t="e">
        <f ca="1">INDIRECT("'" &amp; MyPath &amp; "[社保费未申报汇总信息.xls]Sheet1'!$B449")</f>
        <v>#REF!</v>
      </c>
      <c r="C448" s="121" t="e">
        <f ca="1">INDIRECT("'" &amp; MyPath &amp; "[社保费未申报汇总信息.xls]Sheet1'!$C449")</f>
        <v>#REF!</v>
      </c>
      <c r="D448" s="121" t="e">
        <f ca="1">INDIRECT("'" &amp; MyPath &amp; "[社保费未申报汇总信息.xls]Sheet1'!$D449")</f>
        <v>#REF!</v>
      </c>
      <c r="E448" s="121" t="e">
        <f ca="1">INDIRECT("'" &amp; MyPath &amp; "[社保费未申报汇总信息.xls]Sheet1'!$E449")</f>
        <v>#REF!</v>
      </c>
      <c r="F448" s="121" t="e">
        <f ca="1">INDIRECT("'" &amp; MyPath &amp; "[社保费未申报汇总信息.xls]Sheet1'!$F449")</f>
        <v>#REF!</v>
      </c>
      <c r="G448" s="121" t="e">
        <f ca="1">INDIRECT("'" &amp; MyPath &amp; "[社保费未申报汇总信息.xls]Sheet1'!$G449")</f>
        <v>#REF!</v>
      </c>
      <c r="H448" s="132" t="e">
        <f ca="1">INDIRECT("'" &amp; MyPath &amp; "[社保费未申报汇总信息.xls]Sheet1'!$H449")</f>
        <v>#REF!</v>
      </c>
      <c r="I448" s="121" t="e">
        <f ca="1">INDIRECT("'" &amp; MyPath &amp; "[社保费未申报汇总信息.xls]Sheet1'!$I449")</f>
        <v>#REF!</v>
      </c>
      <c r="J448" s="121" t="e">
        <f ca="1">INDIRECT("'" &amp; MyPath &amp; "[社保费未申报汇总信息.xls]Sheet1'!$J449")</f>
        <v>#REF!</v>
      </c>
      <c r="K448" s="121" t="e">
        <f ca="1">INDIRECT("'" &amp; MyPath &amp; "[社保费未申报汇总信息.xls]Sheet1'!$K449")</f>
        <v>#REF!</v>
      </c>
      <c r="L448" s="121" t="e">
        <f ca="1">INDIRECT("'" &amp; MyPath &amp; "[社保费未申报汇总信息.xls]Sheet1'!$L449")</f>
        <v>#REF!</v>
      </c>
      <c r="M448" s="121" t="e">
        <f ca="1">INDIRECT("'" &amp; MyPath &amp; "[社保费未申报汇总信息.xls]Sheet1'!$M449")</f>
        <v>#REF!</v>
      </c>
      <c r="N448" s="121" t="e">
        <f ca="1">INDIRECT("'" &amp; MyPath &amp; "[社保费未申报汇总信息.xls]Sheet1'!$N449")</f>
        <v>#REF!</v>
      </c>
      <c r="O448" s="121" t="e">
        <f ca="1">INDIRECT("'" &amp; MyPath &amp; "[社保费未申报汇总信息.xls]Sheet1'!$O449")</f>
        <v>#REF!</v>
      </c>
      <c r="P448" s="121" t="e">
        <f ca="1">INDIRECT("'" &amp; MyPath &amp; "[社保费未申报汇总信息.xls]Sheet1'!$P449")</f>
        <v>#REF!</v>
      </c>
      <c r="Q448" s="121" t="e">
        <f ca="1">INDIRECT("'" &amp; MyPath &amp; "[社保费未申报汇总信息.xls]Sheet1'!$Q449")</f>
        <v>#REF!</v>
      </c>
      <c r="R448" s="121" t="e">
        <f ca="1">INDIRECT("'" &amp; MyPath &amp; "[社保费未申报汇总信息.xls]Sheet1'!$R449")</f>
        <v>#REF!</v>
      </c>
      <c r="S448" s="121" t="e">
        <f ca="1">INDIRECT("'" &amp; MyPath &amp; "[社保费未申报汇总信息.xls]Sheet1'!$S449")</f>
        <v>#REF!</v>
      </c>
      <c r="T448" s="121" t="e">
        <f ca="1">INDIRECT("'" &amp; MyPath &amp; "[社保费未申报汇总信息.xls]Sheet1'!$T449")</f>
        <v>#REF!</v>
      </c>
      <c r="U448" s="121" t="e">
        <f ca="1">INDIRECT("'" &amp; MyPath &amp; "[社保费未申报汇总信息.xls]Sheet1'!$U449")</f>
        <v>#REF!</v>
      </c>
      <c r="V448" s="121" t="e">
        <f ca="1">INDIRECT("'" &amp; MyPath &amp; "[社保费未申报汇总信息.xls]Sheet1'!$V449")</f>
        <v>#REF!</v>
      </c>
      <c r="W448" s="121" t="e">
        <f ca="1">INDIRECT("'" &amp; MyPath &amp; "[社保费未申报汇总信息.xls]Sheet1'!$W449")</f>
        <v>#REF!</v>
      </c>
      <c r="X448" s="121" t="e">
        <f ca="1">INDIRECT("'" &amp; MyPath &amp; "[社保费未申报汇总信息.xls]Sheet1'!$X449")</f>
        <v>#REF!</v>
      </c>
      <c r="Y448" s="121" t="e">
        <f ca="1">INDIRECT("'" &amp; MyPath &amp; "[社保费未申报汇总信息.xls]Sheet1'!$Y449")</f>
        <v>#REF!</v>
      </c>
      <c r="Z448" s="121" t="e">
        <f ca="1">INDIRECT("'" &amp; MyPath &amp; "[社保费未申报汇总信息.xls]Sheet1'!$Z449")</f>
        <v>#REF!</v>
      </c>
    </row>
    <row r="449" spans="1:26">
      <c r="A449" s="121" t="e">
        <f ca="1">INDIRECT("'" &amp; MyPath &amp; "[社保费未申报汇总信息.xls]Sheet1'!$A450")</f>
        <v>#REF!</v>
      </c>
      <c r="B449" s="121" t="e">
        <f ca="1">INDIRECT("'" &amp; MyPath &amp; "[社保费未申报汇总信息.xls]Sheet1'!$B450")</f>
        <v>#REF!</v>
      </c>
      <c r="C449" s="121" t="e">
        <f ca="1">INDIRECT("'" &amp; MyPath &amp; "[社保费未申报汇总信息.xls]Sheet1'!$C450")</f>
        <v>#REF!</v>
      </c>
      <c r="D449" s="121" t="e">
        <f ca="1">INDIRECT("'" &amp; MyPath &amp; "[社保费未申报汇总信息.xls]Sheet1'!$D450")</f>
        <v>#REF!</v>
      </c>
      <c r="E449" s="121" t="e">
        <f ca="1">INDIRECT("'" &amp; MyPath &amp; "[社保费未申报汇总信息.xls]Sheet1'!$E450")</f>
        <v>#REF!</v>
      </c>
      <c r="F449" s="121" t="e">
        <f ca="1">INDIRECT("'" &amp; MyPath &amp; "[社保费未申报汇总信息.xls]Sheet1'!$F450")</f>
        <v>#REF!</v>
      </c>
      <c r="G449" s="121" t="e">
        <f ca="1">INDIRECT("'" &amp; MyPath &amp; "[社保费未申报汇总信息.xls]Sheet1'!$G450")</f>
        <v>#REF!</v>
      </c>
      <c r="H449" s="132" t="e">
        <f ca="1">INDIRECT("'" &amp; MyPath &amp; "[社保费未申报汇总信息.xls]Sheet1'!$H450")</f>
        <v>#REF!</v>
      </c>
      <c r="I449" s="121" t="e">
        <f ca="1">INDIRECT("'" &amp; MyPath &amp; "[社保费未申报汇总信息.xls]Sheet1'!$I450")</f>
        <v>#REF!</v>
      </c>
      <c r="J449" s="121" t="e">
        <f ca="1">INDIRECT("'" &amp; MyPath &amp; "[社保费未申报汇总信息.xls]Sheet1'!$J450")</f>
        <v>#REF!</v>
      </c>
      <c r="K449" s="121" t="e">
        <f ca="1">INDIRECT("'" &amp; MyPath &amp; "[社保费未申报汇总信息.xls]Sheet1'!$K450")</f>
        <v>#REF!</v>
      </c>
      <c r="L449" s="121" t="e">
        <f ca="1">INDIRECT("'" &amp; MyPath &amp; "[社保费未申报汇总信息.xls]Sheet1'!$L450")</f>
        <v>#REF!</v>
      </c>
      <c r="M449" s="121" t="e">
        <f ca="1">INDIRECT("'" &amp; MyPath &amp; "[社保费未申报汇总信息.xls]Sheet1'!$M450")</f>
        <v>#REF!</v>
      </c>
      <c r="N449" s="121" t="e">
        <f ca="1">INDIRECT("'" &amp; MyPath &amp; "[社保费未申报汇总信息.xls]Sheet1'!$N450")</f>
        <v>#REF!</v>
      </c>
      <c r="O449" s="121" t="e">
        <f ca="1">INDIRECT("'" &amp; MyPath &amp; "[社保费未申报汇总信息.xls]Sheet1'!$O450")</f>
        <v>#REF!</v>
      </c>
      <c r="P449" s="121" t="e">
        <f ca="1">INDIRECT("'" &amp; MyPath &amp; "[社保费未申报汇总信息.xls]Sheet1'!$P450")</f>
        <v>#REF!</v>
      </c>
      <c r="Q449" s="121" t="e">
        <f ca="1">INDIRECT("'" &amp; MyPath &amp; "[社保费未申报汇总信息.xls]Sheet1'!$Q450")</f>
        <v>#REF!</v>
      </c>
      <c r="R449" s="121" t="e">
        <f ca="1">INDIRECT("'" &amp; MyPath &amp; "[社保费未申报汇总信息.xls]Sheet1'!$R450")</f>
        <v>#REF!</v>
      </c>
      <c r="S449" s="121" t="e">
        <f ca="1">INDIRECT("'" &amp; MyPath &amp; "[社保费未申报汇总信息.xls]Sheet1'!$S450")</f>
        <v>#REF!</v>
      </c>
      <c r="T449" s="121" t="e">
        <f ca="1">INDIRECT("'" &amp; MyPath &amp; "[社保费未申报汇总信息.xls]Sheet1'!$T450")</f>
        <v>#REF!</v>
      </c>
      <c r="U449" s="121" t="e">
        <f ca="1">INDIRECT("'" &amp; MyPath &amp; "[社保费未申报汇总信息.xls]Sheet1'!$U450")</f>
        <v>#REF!</v>
      </c>
      <c r="V449" s="121" t="e">
        <f ca="1">INDIRECT("'" &amp; MyPath &amp; "[社保费未申报汇总信息.xls]Sheet1'!$V450")</f>
        <v>#REF!</v>
      </c>
      <c r="W449" s="121" t="e">
        <f ca="1">INDIRECT("'" &amp; MyPath &amp; "[社保费未申报汇总信息.xls]Sheet1'!$W450")</f>
        <v>#REF!</v>
      </c>
      <c r="X449" s="121" t="e">
        <f ca="1">INDIRECT("'" &amp; MyPath &amp; "[社保费未申报汇总信息.xls]Sheet1'!$X450")</f>
        <v>#REF!</v>
      </c>
      <c r="Y449" s="121" t="e">
        <f ca="1">INDIRECT("'" &amp; MyPath &amp; "[社保费未申报汇总信息.xls]Sheet1'!$Y450")</f>
        <v>#REF!</v>
      </c>
      <c r="Z449" s="121" t="e">
        <f ca="1">INDIRECT("'" &amp; MyPath &amp; "[社保费未申报汇总信息.xls]Sheet1'!$Z450")</f>
        <v>#REF!</v>
      </c>
    </row>
    <row r="450" spans="1:26">
      <c r="A450" s="121" t="e">
        <f ca="1">INDIRECT("'" &amp; MyPath &amp; "[社保费未申报汇总信息.xls]Sheet1'!$A451")</f>
        <v>#REF!</v>
      </c>
      <c r="B450" s="121" t="e">
        <f ca="1">INDIRECT("'" &amp; MyPath &amp; "[社保费未申报汇总信息.xls]Sheet1'!$B451")</f>
        <v>#REF!</v>
      </c>
      <c r="C450" s="121" t="e">
        <f ca="1">INDIRECT("'" &amp; MyPath &amp; "[社保费未申报汇总信息.xls]Sheet1'!$C451")</f>
        <v>#REF!</v>
      </c>
      <c r="D450" s="121" t="e">
        <f ca="1">INDIRECT("'" &amp; MyPath &amp; "[社保费未申报汇总信息.xls]Sheet1'!$D451")</f>
        <v>#REF!</v>
      </c>
      <c r="E450" s="121" t="e">
        <f ca="1">INDIRECT("'" &amp; MyPath &amp; "[社保费未申报汇总信息.xls]Sheet1'!$E451")</f>
        <v>#REF!</v>
      </c>
      <c r="F450" s="121" t="e">
        <f ca="1">INDIRECT("'" &amp; MyPath &amp; "[社保费未申报汇总信息.xls]Sheet1'!$F451")</f>
        <v>#REF!</v>
      </c>
      <c r="G450" s="121" t="e">
        <f ca="1">INDIRECT("'" &amp; MyPath &amp; "[社保费未申报汇总信息.xls]Sheet1'!$G451")</f>
        <v>#REF!</v>
      </c>
      <c r="H450" s="132" t="e">
        <f ca="1">INDIRECT("'" &amp; MyPath &amp; "[社保费未申报汇总信息.xls]Sheet1'!$H451")</f>
        <v>#REF!</v>
      </c>
      <c r="I450" s="121" t="e">
        <f ca="1">INDIRECT("'" &amp; MyPath &amp; "[社保费未申报汇总信息.xls]Sheet1'!$I451")</f>
        <v>#REF!</v>
      </c>
      <c r="J450" s="121" t="e">
        <f ca="1">INDIRECT("'" &amp; MyPath &amp; "[社保费未申报汇总信息.xls]Sheet1'!$J451")</f>
        <v>#REF!</v>
      </c>
      <c r="K450" s="121" t="e">
        <f ca="1">INDIRECT("'" &amp; MyPath &amp; "[社保费未申报汇总信息.xls]Sheet1'!$K451")</f>
        <v>#REF!</v>
      </c>
      <c r="L450" s="121" t="e">
        <f ca="1">INDIRECT("'" &amp; MyPath &amp; "[社保费未申报汇总信息.xls]Sheet1'!$L451")</f>
        <v>#REF!</v>
      </c>
      <c r="M450" s="121" t="e">
        <f ca="1">INDIRECT("'" &amp; MyPath &amp; "[社保费未申报汇总信息.xls]Sheet1'!$M451")</f>
        <v>#REF!</v>
      </c>
      <c r="N450" s="121" t="e">
        <f ca="1">INDIRECT("'" &amp; MyPath &amp; "[社保费未申报汇总信息.xls]Sheet1'!$N451")</f>
        <v>#REF!</v>
      </c>
      <c r="O450" s="121" t="e">
        <f ca="1">INDIRECT("'" &amp; MyPath &amp; "[社保费未申报汇总信息.xls]Sheet1'!$O451")</f>
        <v>#REF!</v>
      </c>
      <c r="P450" s="121" t="e">
        <f ca="1">INDIRECT("'" &amp; MyPath &amp; "[社保费未申报汇总信息.xls]Sheet1'!$P451")</f>
        <v>#REF!</v>
      </c>
      <c r="Q450" s="121" t="e">
        <f ca="1">INDIRECT("'" &amp; MyPath &amp; "[社保费未申报汇总信息.xls]Sheet1'!$Q451")</f>
        <v>#REF!</v>
      </c>
      <c r="R450" s="121" t="e">
        <f ca="1">INDIRECT("'" &amp; MyPath &amp; "[社保费未申报汇总信息.xls]Sheet1'!$R451")</f>
        <v>#REF!</v>
      </c>
      <c r="S450" s="121" t="e">
        <f ca="1">INDIRECT("'" &amp; MyPath &amp; "[社保费未申报汇总信息.xls]Sheet1'!$S451")</f>
        <v>#REF!</v>
      </c>
      <c r="T450" s="121" t="e">
        <f ca="1">INDIRECT("'" &amp; MyPath &amp; "[社保费未申报汇总信息.xls]Sheet1'!$T451")</f>
        <v>#REF!</v>
      </c>
      <c r="U450" s="121" t="e">
        <f ca="1">INDIRECT("'" &amp; MyPath &amp; "[社保费未申报汇总信息.xls]Sheet1'!$U451")</f>
        <v>#REF!</v>
      </c>
      <c r="V450" s="121" t="e">
        <f ca="1">INDIRECT("'" &amp; MyPath &amp; "[社保费未申报汇总信息.xls]Sheet1'!$V451")</f>
        <v>#REF!</v>
      </c>
      <c r="W450" s="121" t="e">
        <f ca="1">INDIRECT("'" &amp; MyPath &amp; "[社保费未申报汇总信息.xls]Sheet1'!$W451")</f>
        <v>#REF!</v>
      </c>
      <c r="X450" s="121" t="e">
        <f ca="1">INDIRECT("'" &amp; MyPath &amp; "[社保费未申报汇总信息.xls]Sheet1'!$X451")</f>
        <v>#REF!</v>
      </c>
      <c r="Y450" s="121" t="e">
        <f ca="1">INDIRECT("'" &amp; MyPath &amp; "[社保费未申报汇总信息.xls]Sheet1'!$Y451")</f>
        <v>#REF!</v>
      </c>
      <c r="Z450" s="121" t="e">
        <f ca="1">INDIRECT("'" &amp; MyPath &amp; "[社保费未申报汇总信息.xls]Sheet1'!$Z451")</f>
        <v>#REF!</v>
      </c>
    </row>
    <row r="451" spans="1:26">
      <c r="A451" s="121" t="e">
        <f ca="1">INDIRECT("'" &amp; MyPath &amp; "[社保费未申报汇总信息.xls]Sheet1'!$A452")</f>
        <v>#REF!</v>
      </c>
      <c r="B451" s="121" t="e">
        <f ca="1">INDIRECT("'" &amp; MyPath &amp; "[社保费未申报汇总信息.xls]Sheet1'!$B452")</f>
        <v>#REF!</v>
      </c>
      <c r="C451" s="121" t="e">
        <f ca="1">INDIRECT("'" &amp; MyPath &amp; "[社保费未申报汇总信息.xls]Sheet1'!$C452")</f>
        <v>#REF!</v>
      </c>
      <c r="D451" s="121" t="e">
        <f ca="1">INDIRECT("'" &amp; MyPath &amp; "[社保费未申报汇总信息.xls]Sheet1'!$D452")</f>
        <v>#REF!</v>
      </c>
      <c r="E451" s="121" t="e">
        <f ca="1">INDIRECT("'" &amp; MyPath &amp; "[社保费未申报汇总信息.xls]Sheet1'!$E452")</f>
        <v>#REF!</v>
      </c>
      <c r="F451" s="121" t="e">
        <f ca="1">INDIRECT("'" &amp; MyPath &amp; "[社保费未申报汇总信息.xls]Sheet1'!$F452")</f>
        <v>#REF!</v>
      </c>
      <c r="G451" s="121" t="e">
        <f ca="1">INDIRECT("'" &amp; MyPath &amp; "[社保费未申报汇总信息.xls]Sheet1'!$G452")</f>
        <v>#REF!</v>
      </c>
      <c r="H451" s="132" t="e">
        <f ca="1">INDIRECT("'" &amp; MyPath &amp; "[社保费未申报汇总信息.xls]Sheet1'!$H452")</f>
        <v>#REF!</v>
      </c>
      <c r="I451" s="121" t="e">
        <f ca="1">INDIRECT("'" &amp; MyPath &amp; "[社保费未申报汇总信息.xls]Sheet1'!$I452")</f>
        <v>#REF!</v>
      </c>
      <c r="J451" s="121" t="e">
        <f ca="1">INDIRECT("'" &amp; MyPath &amp; "[社保费未申报汇总信息.xls]Sheet1'!$J452")</f>
        <v>#REF!</v>
      </c>
      <c r="K451" s="121" t="e">
        <f ca="1">INDIRECT("'" &amp; MyPath &amp; "[社保费未申报汇总信息.xls]Sheet1'!$K452")</f>
        <v>#REF!</v>
      </c>
      <c r="L451" s="121" t="e">
        <f ca="1">INDIRECT("'" &amp; MyPath &amp; "[社保费未申报汇总信息.xls]Sheet1'!$L452")</f>
        <v>#REF!</v>
      </c>
      <c r="M451" s="121" t="e">
        <f ca="1">INDIRECT("'" &amp; MyPath &amp; "[社保费未申报汇总信息.xls]Sheet1'!$M452")</f>
        <v>#REF!</v>
      </c>
      <c r="N451" s="121" t="e">
        <f ca="1">INDIRECT("'" &amp; MyPath &amp; "[社保费未申报汇总信息.xls]Sheet1'!$N452")</f>
        <v>#REF!</v>
      </c>
      <c r="O451" s="121" t="e">
        <f ca="1">INDIRECT("'" &amp; MyPath &amp; "[社保费未申报汇总信息.xls]Sheet1'!$O452")</f>
        <v>#REF!</v>
      </c>
      <c r="P451" s="121" t="e">
        <f ca="1">INDIRECT("'" &amp; MyPath &amp; "[社保费未申报汇总信息.xls]Sheet1'!$P452")</f>
        <v>#REF!</v>
      </c>
      <c r="Q451" s="121" t="e">
        <f ca="1">INDIRECT("'" &amp; MyPath &amp; "[社保费未申报汇总信息.xls]Sheet1'!$Q452")</f>
        <v>#REF!</v>
      </c>
      <c r="R451" s="121" t="e">
        <f ca="1">INDIRECT("'" &amp; MyPath &amp; "[社保费未申报汇总信息.xls]Sheet1'!$R452")</f>
        <v>#REF!</v>
      </c>
      <c r="S451" s="121" t="e">
        <f ca="1">INDIRECT("'" &amp; MyPath &amp; "[社保费未申报汇总信息.xls]Sheet1'!$S452")</f>
        <v>#REF!</v>
      </c>
      <c r="T451" s="121" t="e">
        <f ca="1">INDIRECT("'" &amp; MyPath &amp; "[社保费未申报汇总信息.xls]Sheet1'!$T452")</f>
        <v>#REF!</v>
      </c>
      <c r="U451" s="121" t="e">
        <f ca="1">INDIRECT("'" &amp; MyPath &amp; "[社保费未申报汇总信息.xls]Sheet1'!$U452")</f>
        <v>#REF!</v>
      </c>
      <c r="V451" s="121" t="e">
        <f ca="1">INDIRECT("'" &amp; MyPath &amp; "[社保费未申报汇总信息.xls]Sheet1'!$V452")</f>
        <v>#REF!</v>
      </c>
      <c r="W451" s="121" t="e">
        <f ca="1">INDIRECT("'" &amp; MyPath &amp; "[社保费未申报汇总信息.xls]Sheet1'!$W452")</f>
        <v>#REF!</v>
      </c>
      <c r="X451" s="121" t="e">
        <f ca="1">INDIRECT("'" &amp; MyPath &amp; "[社保费未申报汇总信息.xls]Sheet1'!$X452")</f>
        <v>#REF!</v>
      </c>
      <c r="Y451" s="121" t="e">
        <f ca="1">INDIRECT("'" &amp; MyPath &amp; "[社保费未申报汇总信息.xls]Sheet1'!$Y452")</f>
        <v>#REF!</v>
      </c>
      <c r="Z451" s="121" t="e">
        <f ca="1">INDIRECT("'" &amp; MyPath &amp; "[社保费未申报汇总信息.xls]Sheet1'!$Z452")</f>
        <v>#REF!</v>
      </c>
    </row>
    <row r="452" spans="1:26">
      <c r="A452" s="121" t="e">
        <f ca="1">INDIRECT("'" &amp; MyPath &amp; "[社保费未申报汇总信息.xls]Sheet1'!$A453")</f>
        <v>#REF!</v>
      </c>
      <c r="B452" s="121" t="e">
        <f ca="1">INDIRECT("'" &amp; MyPath &amp; "[社保费未申报汇总信息.xls]Sheet1'!$B453")</f>
        <v>#REF!</v>
      </c>
      <c r="C452" s="121" t="e">
        <f ca="1">INDIRECT("'" &amp; MyPath &amp; "[社保费未申报汇总信息.xls]Sheet1'!$C453")</f>
        <v>#REF!</v>
      </c>
      <c r="D452" s="121" t="e">
        <f ca="1">INDIRECT("'" &amp; MyPath &amp; "[社保费未申报汇总信息.xls]Sheet1'!$D453")</f>
        <v>#REF!</v>
      </c>
      <c r="E452" s="121" t="e">
        <f ca="1">INDIRECT("'" &amp; MyPath &amp; "[社保费未申报汇总信息.xls]Sheet1'!$E453")</f>
        <v>#REF!</v>
      </c>
      <c r="F452" s="121" t="e">
        <f ca="1">INDIRECT("'" &amp; MyPath &amp; "[社保费未申报汇总信息.xls]Sheet1'!$F453")</f>
        <v>#REF!</v>
      </c>
      <c r="G452" s="121" t="e">
        <f ca="1">INDIRECT("'" &amp; MyPath &amp; "[社保费未申报汇总信息.xls]Sheet1'!$G453")</f>
        <v>#REF!</v>
      </c>
      <c r="H452" s="132" t="e">
        <f ca="1">INDIRECT("'" &amp; MyPath &amp; "[社保费未申报汇总信息.xls]Sheet1'!$H453")</f>
        <v>#REF!</v>
      </c>
      <c r="I452" s="121" t="e">
        <f ca="1">INDIRECT("'" &amp; MyPath &amp; "[社保费未申报汇总信息.xls]Sheet1'!$I453")</f>
        <v>#REF!</v>
      </c>
      <c r="J452" s="121" t="e">
        <f ca="1">INDIRECT("'" &amp; MyPath &amp; "[社保费未申报汇总信息.xls]Sheet1'!$J453")</f>
        <v>#REF!</v>
      </c>
      <c r="K452" s="121" t="e">
        <f ca="1">INDIRECT("'" &amp; MyPath &amp; "[社保费未申报汇总信息.xls]Sheet1'!$K453")</f>
        <v>#REF!</v>
      </c>
      <c r="L452" s="121" t="e">
        <f ca="1">INDIRECT("'" &amp; MyPath &amp; "[社保费未申报汇总信息.xls]Sheet1'!$L453")</f>
        <v>#REF!</v>
      </c>
      <c r="M452" s="121" t="e">
        <f ca="1">INDIRECT("'" &amp; MyPath &amp; "[社保费未申报汇总信息.xls]Sheet1'!$M453")</f>
        <v>#REF!</v>
      </c>
      <c r="N452" s="121" t="e">
        <f ca="1">INDIRECT("'" &amp; MyPath &amp; "[社保费未申报汇总信息.xls]Sheet1'!$N453")</f>
        <v>#REF!</v>
      </c>
      <c r="O452" s="121" t="e">
        <f ca="1">INDIRECT("'" &amp; MyPath &amp; "[社保费未申报汇总信息.xls]Sheet1'!$O453")</f>
        <v>#REF!</v>
      </c>
      <c r="P452" s="121" t="e">
        <f ca="1">INDIRECT("'" &amp; MyPath &amp; "[社保费未申报汇总信息.xls]Sheet1'!$P453")</f>
        <v>#REF!</v>
      </c>
      <c r="Q452" s="121" t="e">
        <f ca="1">INDIRECT("'" &amp; MyPath &amp; "[社保费未申报汇总信息.xls]Sheet1'!$Q453")</f>
        <v>#REF!</v>
      </c>
      <c r="R452" s="121" t="e">
        <f ca="1">INDIRECT("'" &amp; MyPath &amp; "[社保费未申报汇总信息.xls]Sheet1'!$R453")</f>
        <v>#REF!</v>
      </c>
      <c r="S452" s="121" t="e">
        <f ca="1">INDIRECT("'" &amp; MyPath &amp; "[社保费未申报汇总信息.xls]Sheet1'!$S453")</f>
        <v>#REF!</v>
      </c>
      <c r="T452" s="121" t="e">
        <f ca="1">INDIRECT("'" &amp; MyPath &amp; "[社保费未申报汇总信息.xls]Sheet1'!$T453")</f>
        <v>#REF!</v>
      </c>
      <c r="U452" s="121" t="e">
        <f ca="1">INDIRECT("'" &amp; MyPath &amp; "[社保费未申报汇总信息.xls]Sheet1'!$U453")</f>
        <v>#REF!</v>
      </c>
      <c r="V452" s="121" t="e">
        <f ca="1">INDIRECT("'" &amp; MyPath &amp; "[社保费未申报汇总信息.xls]Sheet1'!$V453")</f>
        <v>#REF!</v>
      </c>
      <c r="W452" s="121" t="e">
        <f ca="1">INDIRECT("'" &amp; MyPath &amp; "[社保费未申报汇总信息.xls]Sheet1'!$W453")</f>
        <v>#REF!</v>
      </c>
      <c r="X452" s="121" t="e">
        <f ca="1">INDIRECT("'" &amp; MyPath &amp; "[社保费未申报汇总信息.xls]Sheet1'!$X453")</f>
        <v>#REF!</v>
      </c>
      <c r="Y452" s="121" t="e">
        <f ca="1">INDIRECT("'" &amp; MyPath &amp; "[社保费未申报汇总信息.xls]Sheet1'!$Y453")</f>
        <v>#REF!</v>
      </c>
      <c r="Z452" s="121" t="e">
        <f ca="1">INDIRECT("'" &amp; MyPath &amp; "[社保费未申报汇总信息.xls]Sheet1'!$Z453")</f>
        <v>#REF!</v>
      </c>
    </row>
    <row r="453" spans="1:26">
      <c r="A453" s="121" t="e">
        <f ca="1">INDIRECT("'" &amp; MyPath &amp; "[社保费未申报汇总信息.xls]Sheet1'!$A454")</f>
        <v>#REF!</v>
      </c>
      <c r="B453" s="121" t="e">
        <f ca="1">INDIRECT("'" &amp; MyPath &amp; "[社保费未申报汇总信息.xls]Sheet1'!$B454")</f>
        <v>#REF!</v>
      </c>
      <c r="C453" s="121" t="e">
        <f ca="1">INDIRECT("'" &amp; MyPath &amp; "[社保费未申报汇总信息.xls]Sheet1'!$C454")</f>
        <v>#REF!</v>
      </c>
      <c r="D453" s="121" t="e">
        <f ca="1">INDIRECT("'" &amp; MyPath &amp; "[社保费未申报汇总信息.xls]Sheet1'!$D454")</f>
        <v>#REF!</v>
      </c>
      <c r="E453" s="121" t="e">
        <f ca="1">INDIRECT("'" &amp; MyPath &amp; "[社保费未申报汇总信息.xls]Sheet1'!$E454")</f>
        <v>#REF!</v>
      </c>
      <c r="F453" s="121" t="e">
        <f ca="1">INDIRECT("'" &amp; MyPath &amp; "[社保费未申报汇总信息.xls]Sheet1'!$F454")</f>
        <v>#REF!</v>
      </c>
      <c r="G453" s="121" t="e">
        <f ca="1">INDIRECT("'" &amp; MyPath &amp; "[社保费未申报汇总信息.xls]Sheet1'!$G454")</f>
        <v>#REF!</v>
      </c>
      <c r="H453" s="132" t="e">
        <f ca="1">INDIRECT("'" &amp; MyPath &amp; "[社保费未申报汇总信息.xls]Sheet1'!$H454")</f>
        <v>#REF!</v>
      </c>
      <c r="I453" s="121" t="e">
        <f ca="1">INDIRECT("'" &amp; MyPath &amp; "[社保费未申报汇总信息.xls]Sheet1'!$I454")</f>
        <v>#REF!</v>
      </c>
      <c r="J453" s="121" t="e">
        <f ca="1">INDIRECT("'" &amp; MyPath &amp; "[社保费未申报汇总信息.xls]Sheet1'!$J454")</f>
        <v>#REF!</v>
      </c>
      <c r="K453" s="121" t="e">
        <f ca="1">INDIRECT("'" &amp; MyPath &amp; "[社保费未申报汇总信息.xls]Sheet1'!$K454")</f>
        <v>#REF!</v>
      </c>
      <c r="L453" s="121" t="e">
        <f ca="1">INDIRECT("'" &amp; MyPath &amp; "[社保费未申报汇总信息.xls]Sheet1'!$L454")</f>
        <v>#REF!</v>
      </c>
      <c r="M453" s="121" t="e">
        <f ca="1">INDIRECT("'" &amp; MyPath &amp; "[社保费未申报汇总信息.xls]Sheet1'!$M454")</f>
        <v>#REF!</v>
      </c>
      <c r="N453" s="121" t="e">
        <f ca="1">INDIRECT("'" &amp; MyPath &amp; "[社保费未申报汇总信息.xls]Sheet1'!$N454")</f>
        <v>#REF!</v>
      </c>
      <c r="O453" s="121" t="e">
        <f ca="1">INDIRECT("'" &amp; MyPath &amp; "[社保费未申报汇总信息.xls]Sheet1'!$O454")</f>
        <v>#REF!</v>
      </c>
      <c r="P453" s="121" t="e">
        <f ca="1">INDIRECT("'" &amp; MyPath &amp; "[社保费未申报汇总信息.xls]Sheet1'!$P454")</f>
        <v>#REF!</v>
      </c>
      <c r="Q453" s="121" t="e">
        <f ca="1">INDIRECT("'" &amp; MyPath &amp; "[社保费未申报汇总信息.xls]Sheet1'!$Q454")</f>
        <v>#REF!</v>
      </c>
      <c r="R453" s="121" t="e">
        <f ca="1">INDIRECT("'" &amp; MyPath &amp; "[社保费未申报汇总信息.xls]Sheet1'!$R454")</f>
        <v>#REF!</v>
      </c>
      <c r="S453" s="121" t="e">
        <f ca="1">INDIRECT("'" &amp; MyPath &amp; "[社保费未申报汇总信息.xls]Sheet1'!$S454")</f>
        <v>#REF!</v>
      </c>
      <c r="T453" s="121" t="e">
        <f ca="1">INDIRECT("'" &amp; MyPath &amp; "[社保费未申报汇总信息.xls]Sheet1'!$T454")</f>
        <v>#REF!</v>
      </c>
      <c r="U453" s="121" t="e">
        <f ca="1">INDIRECT("'" &amp; MyPath &amp; "[社保费未申报汇总信息.xls]Sheet1'!$U454")</f>
        <v>#REF!</v>
      </c>
      <c r="V453" s="121" t="e">
        <f ca="1">INDIRECT("'" &amp; MyPath &amp; "[社保费未申报汇总信息.xls]Sheet1'!$V454")</f>
        <v>#REF!</v>
      </c>
      <c r="W453" s="121" t="e">
        <f ca="1">INDIRECT("'" &amp; MyPath &amp; "[社保费未申报汇总信息.xls]Sheet1'!$W454")</f>
        <v>#REF!</v>
      </c>
      <c r="X453" s="121" t="e">
        <f ca="1">INDIRECT("'" &amp; MyPath &amp; "[社保费未申报汇总信息.xls]Sheet1'!$X454")</f>
        <v>#REF!</v>
      </c>
      <c r="Y453" s="121" t="e">
        <f ca="1">INDIRECT("'" &amp; MyPath &amp; "[社保费未申报汇总信息.xls]Sheet1'!$Y454")</f>
        <v>#REF!</v>
      </c>
      <c r="Z453" s="121" t="e">
        <f ca="1">INDIRECT("'" &amp; MyPath &amp; "[社保费未申报汇总信息.xls]Sheet1'!$Z454")</f>
        <v>#REF!</v>
      </c>
    </row>
    <row r="454" spans="1:26">
      <c r="A454" s="121" t="e">
        <f ca="1">INDIRECT("'" &amp; MyPath &amp; "[社保费未申报汇总信息.xls]Sheet1'!$A455")</f>
        <v>#REF!</v>
      </c>
      <c r="B454" s="121" t="e">
        <f ca="1">INDIRECT("'" &amp; MyPath &amp; "[社保费未申报汇总信息.xls]Sheet1'!$B455")</f>
        <v>#REF!</v>
      </c>
      <c r="C454" s="121" t="e">
        <f ca="1">INDIRECT("'" &amp; MyPath &amp; "[社保费未申报汇总信息.xls]Sheet1'!$C455")</f>
        <v>#REF!</v>
      </c>
      <c r="D454" s="121" t="e">
        <f ca="1">INDIRECT("'" &amp; MyPath &amp; "[社保费未申报汇总信息.xls]Sheet1'!$D455")</f>
        <v>#REF!</v>
      </c>
      <c r="E454" s="121" t="e">
        <f ca="1">INDIRECT("'" &amp; MyPath &amp; "[社保费未申报汇总信息.xls]Sheet1'!$E455")</f>
        <v>#REF!</v>
      </c>
      <c r="F454" s="121" t="e">
        <f ca="1">INDIRECT("'" &amp; MyPath &amp; "[社保费未申报汇总信息.xls]Sheet1'!$F455")</f>
        <v>#REF!</v>
      </c>
      <c r="G454" s="121" t="e">
        <f ca="1">INDIRECT("'" &amp; MyPath &amp; "[社保费未申报汇总信息.xls]Sheet1'!$G455")</f>
        <v>#REF!</v>
      </c>
      <c r="H454" s="132" t="e">
        <f ca="1">INDIRECT("'" &amp; MyPath &amp; "[社保费未申报汇总信息.xls]Sheet1'!$H455")</f>
        <v>#REF!</v>
      </c>
      <c r="I454" s="121" t="e">
        <f ca="1">INDIRECT("'" &amp; MyPath &amp; "[社保费未申报汇总信息.xls]Sheet1'!$I455")</f>
        <v>#REF!</v>
      </c>
      <c r="J454" s="121" t="e">
        <f ca="1">INDIRECT("'" &amp; MyPath &amp; "[社保费未申报汇总信息.xls]Sheet1'!$J455")</f>
        <v>#REF!</v>
      </c>
      <c r="K454" s="121" t="e">
        <f ca="1">INDIRECT("'" &amp; MyPath &amp; "[社保费未申报汇总信息.xls]Sheet1'!$K455")</f>
        <v>#REF!</v>
      </c>
      <c r="L454" s="121" t="e">
        <f ca="1">INDIRECT("'" &amp; MyPath &amp; "[社保费未申报汇总信息.xls]Sheet1'!$L455")</f>
        <v>#REF!</v>
      </c>
      <c r="M454" s="121" t="e">
        <f ca="1">INDIRECT("'" &amp; MyPath &amp; "[社保费未申报汇总信息.xls]Sheet1'!$M455")</f>
        <v>#REF!</v>
      </c>
      <c r="N454" s="121" t="e">
        <f ca="1">INDIRECT("'" &amp; MyPath &amp; "[社保费未申报汇总信息.xls]Sheet1'!$N455")</f>
        <v>#REF!</v>
      </c>
      <c r="O454" s="121" t="e">
        <f ca="1">INDIRECT("'" &amp; MyPath &amp; "[社保费未申报汇总信息.xls]Sheet1'!$O455")</f>
        <v>#REF!</v>
      </c>
      <c r="P454" s="121" t="e">
        <f ca="1">INDIRECT("'" &amp; MyPath &amp; "[社保费未申报汇总信息.xls]Sheet1'!$P455")</f>
        <v>#REF!</v>
      </c>
      <c r="Q454" s="121" t="e">
        <f ca="1">INDIRECT("'" &amp; MyPath &amp; "[社保费未申报汇总信息.xls]Sheet1'!$Q455")</f>
        <v>#REF!</v>
      </c>
      <c r="R454" s="121" t="e">
        <f ca="1">INDIRECT("'" &amp; MyPath &amp; "[社保费未申报汇总信息.xls]Sheet1'!$R455")</f>
        <v>#REF!</v>
      </c>
      <c r="S454" s="121" t="e">
        <f ca="1">INDIRECT("'" &amp; MyPath &amp; "[社保费未申报汇总信息.xls]Sheet1'!$S455")</f>
        <v>#REF!</v>
      </c>
      <c r="T454" s="121" t="e">
        <f ca="1">INDIRECT("'" &amp; MyPath &amp; "[社保费未申报汇总信息.xls]Sheet1'!$T455")</f>
        <v>#REF!</v>
      </c>
      <c r="U454" s="121" t="e">
        <f ca="1">INDIRECT("'" &amp; MyPath &amp; "[社保费未申报汇总信息.xls]Sheet1'!$U455")</f>
        <v>#REF!</v>
      </c>
      <c r="V454" s="121" t="e">
        <f ca="1">INDIRECT("'" &amp; MyPath &amp; "[社保费未申报汇总信息.xls]Sheet1'!$V455")</f>
        <v>#REF!</v>
      </c>
      <c r="W454" s="121" t="e">
        <f ca="1">INDIRECT("'" &amp; MyPath &amp; "[社保费未申报汇总信息.xls]Sheet1'!$W455")</f>
        <v>#REF!</v>
      </c>
      <c r="X454" s="121" t="e">
        <f ca="1">INDIRECT("'" &amp; MyPath &amp; "[社保费未申报汇总信息.xls]Sheet1'!$X455")</f>
        <v>#REF!</v>
      </c>
      <c r="Y454" s="121" t="e">
        <f ca="1">INDIRECT("'" &amp; MyPath &amp; "[社保费未申报汇总信息.xls]Sheet1'!$Y455")</f>
        <v>#REF!</v>
      </c>
      <c r="Z454" s="121" t="e">
        <f ca="1">INDIRECT("'" &amp; MyPath &amp; "[社保费未申报汇总信息.xls]Sheet1'!$Z455")</f>
        <v>#REF!</v>
      </c>
    </row>
    <row r="455" spans="1:26">
      <c r="A455" s="121" t="e">
        <f ca="1">INDIRECT("'" &amp; MyPath &amp; "[社保费未申报汇总信息.xls]Sheet1'!$A456")</f>
        <v>#REF!</v>
      </c>
      <c r="B455" s="121" t="e">
        <f ca="1">INDIRECT("'" &amp; MyPath &amp; "[社保费未申报汇总信息.xls]Sheet1'!$B456")</f>
        <v>#REF!</v>
      </c>
      <c r="C455" s="121" t="e">
        <f ca="1">INDIRECT("'" &amp; MyPath &amp; "[社保费未申报汇总信息.xls]Sheet1'!$C456")</f>
        <v>#REF!</v>
      </c>
      <c r="D455" s="121" t="e">
        <f ca="1">INDIRECT("'" &amp; MyPath &amp; "[社保费未申报汇总信息.xls]Sheet1'!$D456")</f>
        <v>#REF!</v>
      </c>
      <c r="E455" s="121" t="e">
        <f ca="1">INDIRECT("'" &amp; MyPath &amp; "[社保费未申报汇总信息.xls]Sheet1'!$E456")</f>
        <v>#REF!</v>
      </c>
      <c r="F455" s="121" t="e">
        <f ca="1">INDIRECT("'" &amp; MyPath &amp; "[社保费未申报汇总信息.xls]Sheet1'!$F456")</f>
        <v>#REF!</v>
      </c>
      <c r="G455" s="121" t="e">
        <f ca="1">INDIRECT("'" &amp; MyPath &amp; "[社保费未申报汇总信息.xls]Sheet1'!$G456")</f>
        <v>#REF!</v>
      </c>
      <c r="H455" s="132" t="e">
        <f ca="1">INDIRECT("'" &amp; MyPath &amp; "[社保费未申报汇总信息.xls]Sheet1'!$H456")</f>
        <v>#REF!</v>
      </c>
      <c r="I455" s="121" t="e">
        <f ca="1">INDIRECT("'" &amp; MyPath &amp; "[社保费未申报汇总信息.xls]Sheet1'!$I456")</f>
        <v>#REF!</v>
      </c>
      <c r="J455" s="121" t="e">
        <f ca="1">INDIRECT("'" &amp; MyPath &amp; "[社保费未申报汇总信息.xls]Sheet1'!$J456")</f>
        <v>#REF!</v>
      </c>
      <c r="K455" s="121" t="e">
        <f ca="1">INDIRECT("'" &amp; MyPath &amp; "[社保费未申报汇总信息.xls]Sheet1'!$K456")</f>
        <v>#REF!</v>
      </c>
      <c r="L455" s="121" t="e">
        <f ca="1">INDIRECT("'" &amp; MyPath &amp; "[社保费未申报汇总信息.xls]Sheet1'!$L456")</f>
        <v>#REF!</v>
      </c>
      <c r="M455" s="121" t="e">
        <f ca="1">INDIRECT("'" &amp; MyPath &amp; "[社保费未申报汇总信息.xls]Sheet1'!$M456")</f>
        <v>#REF!</v>
      </c>
      <c r="N455" s="121" t="e">
        <f ca="1">INDIRECT("'" &amp; MyPath &amp; "[社保费未申报汇总信息.xls]Sheet1'!$N456")</f>
        <v>#REF!</v>
      </c>
      <c r="O455" s="121" t="e">
        <f ca="1">INDIRECT("'" &amp; MyPath &amp; "[社保费未申报汇总信息.xls]Sheet1'!$O456")</f>
        <v>#REF!</v>
      </c>
      <c r="P455" s="121" t="e">
        <f ca="1">INDIRECT("'" &amp; MyPath &amp; "[社保费未申报汇总信息.xls]Sheet1'!$P456")</f>
        <v>#REF!</v>
      </c>
      <c r="Q455" s="121" t="e">
        <f ca="1">INDIRECT("'" &amp; MyPath &amp; "[社保费未申报汇总信息.xls]Sheet1'!$Q456")</f>
        <v>#REF!</v>
      </c>
      <c r="R455" s="121" t="e">
        <f ca="1">INDIRECT("'" &amp; MyPath &amp; "[社保费未申报汇总信息.xls]Sheet1'!$R456")</f>
        <v>#REF!</v>
      </c>
      <c r="S455" s="121" t="e">
        <f ca="1">INDIRECT("'" &amp; MyPath &amp; "[社保费未申报汇总信息.xls]Sheet1'!$S456")</f>
        <v>#REF!</v>
      </c>
      <c r="T455" s="121" t="e">
        <f ca="1">INDIRECT("'" &amp; MyPath &amp; "[社保费未申报汇总信息.xls]Sheet1'!$T456")</f>
        <v>#REF!</v>
      </c>
      <c r="U455" s="121" t="e">
        <f ca="1">INDIRECT("'" &amp; MyPath &amp; "[社保费未申报汇总信息.xls]Sheet1'!$U456")</f>
        <v>#REF!</v>
      </c>
      <c r="V455" s="121" t="e">
        <f ca="1">INDIRECT("'" &amp; MyPath &amp; "[社保费未申报汇总信息.xls]Sheet1'!$V456")</f>
        <v>#REF!</v>
      </c>
      <c r="W455" s="121" t="e">
        <f ca="1">INDIRECT("'" &amp; MyPath &amp; "[社保费未申报汇总信息.xls]Sheet1'!$W456")</f>
        <v>#REF!</v>
      </c>
      <c r="X455" s="121" t="e">
        <f ca="1">INDIRECT("'" &amp; MyPath &amp; "[社保费未申报汇总信息.xls]Sheet1'!$X456")</f>
        <v>#REF!</v>
      </c>
      <c r="Y455" s="121" t="e">
        <f ca="1">INDIRECT("'" &amp; MyPath &amp; "[社保费未申报汇总信息.xls]Sheet1'!$Y456")</f>
        <v>#REF!</v>
      </c>
      <c r="Z455" s="121" t="e">
        <f ca="1">INDIRECT("'" &amp; MyPath &amp; "[社保费未申报汇总信息.xls]Sheet1'!$Z456")</f>
        <v>#REF!</v>
      </c>
    </row>
    <row r="456" spans="1:26">
      <c r="A456" s="121" t="e">
        <f ca="1">INDIRECT("'" &amp; MyPath &amp; "[社保费未申报汇总信息.xls]Sheet1'!$A457")</f>
        <v>#REF!</v>
      </c>
      <c r="B456" s="121" t="e">
        <f ca="1">INDIRECT("'" &amp; MyPath &amp; "[社保费未申报汇总信息.xls]Sheet1'!$B457")</f>
        <v>#REF!</v>
      </c>
      <c r="C456" s="121" t="e">
        <f ca="1">INDIRECT("'" &amp; MyPath &amp; "[社保费未申报汇总信息.xls]Sheet1'!$C457")</f>
        <v>#REF!</v>
      </c>
      <c r="D456" s="121" t="e">
        <f ca="1">INDIRECT("'" &amp; MyPath &amp; "[社保费未申报汇总信息.xls]Sheet1'!$D457")</f>
        <v>#REF!</v>
      </c>
      <c r="E456" s="121" t="e">
        <f ca="1">INDIRECT("'" &amp; MyPath &amp; "[社保费未申报汇总信息.xls]Sheet1'!$E457")</f>
        <v>#REF!</v>
      </c>
      <c r="F456" s="121" t="e">
        <f ca="1">INDIRECT("'" &amp; MyPath &amp; "[社保费未申报汇总信息.xls]Sheet1'!$F457")</f>
        <v>#REF!</v>
      </c>
      <c r="G456" s="121" t="e">
        <f ca="1">INDIRECT("'" &amp; MyPath &amp; "[社保费未申报汇总信息.xls]Sheet1'!$G457")</f>
        <v>#REF!</v>
      </c>
      <c r="H456" s="132" t="e">
        <f ca="1">INDIRECT("'" &amp; MyPath &amp; "[社保费未申报汇总信息.xls]Sheet1'!$H457")</f>
        <v>#REF!</v>
      </c>
      <c r="I456" s="121" t="e">
        <f ca="1">INDIRECT("'" &amp; MyPath &amp; "[社保费未申报汇总信息.xls]Sheet1'!$I457")</f>
        <v>#REF!</v>
      </c>
      <c r="J456" s="121" t="e">
        <f ca="1">INDIRECT("'" &amp; MyPath &amp; "[社保费未申报汇总信息.xls]Sheet1'!$J457")</f>
        <v>#REF!</v>
      </c>
      <c r="K456" s="121" t="e">
        <f ca="1">INDIRECT("'" &amp; MyPath &amp; "[社保费未申报汇总信息.xls]Sheet1'!$K457")</f>
        <v>#REF!</v>
      </c>
      <c r="L456" s="121" t="e">
        <f ca="1">INDIRECT("'" &amp; MyPath &amp; "[社保费未申报汇总信息.xls]Sheet1'!$L457")</f>
        <v>#REF!</v>
      </c>
      <c r="M456" s="121" t="e">
        <f ca="1">INDIRECT("'" &amp; MyPath &amp; "[社保费未申报汇总信息.xls]Sheet1'!$M457")</f>
        <v>#REF!</v>
      </c>
      <c r="N456" s="121" t="e">
        <f ca="1">INDIRECT("'" &amp; MyPath &amp; "[社保费未申报汇总信息.xls]Sheet1'!$N457")</f>
        <v>#REF!</v>
      </c>
      <c r="O456" s="121" t="e">
        <f ca="1">INDIRECT("'" &amp; MyPath &amp; "[社保费未申报汇总信息.xls]Sheet1'!$O457")</f>
        <v>#REF!</v>
      </c>
      <c r="P456" s="121" t="e">
        <f ca="1">INDIRECT("'" &amp; MyPath &amp; "[社保费未申报汇总信息.xls]Sheet1'!$P457")</f>
        <v>#REF!</v>
      </c>
      <c r="Q456" s="121" t="e">
        <f ca="1">INDIRECT("'" &amp; MyPath &amp; "[社保费未申报汇总信息.xls]Sheet1'!$Q457")</f>
        <v>#REF!</v>
      </c>
      <c r="R456" s="121" t="e">
        <f ca="1">INDIRECT("'" &amp; MyPath &amp; "[社保费未申报汇总信息.xls]Sheet1'!$R457")</f>
        <v>#REF!</v>
      </c>
      <c r="S456" s="121" t="e">
        <f ca="1">INDIRECT("'" &amp; MyPath &amp; "[社保费未申报汇总信息.xls]Sheet1'!$S457")</f>
        <v>#REF!</v>
      </c>
      <c r="T456" s="121" t="e">
        <f ca="1">INDIRECT("'" &amp; MyPath &amp; "[社保费未申报汇总信息.xls]Sheet1'!$T457")</f>
        <v>#REF!</v>
      </c>
      <c r="U456" s="121" t="e">
        <f ca="1">INDIRECT("'" &amp; MyPath &amp; "[社保费未申报汇总信息.xls]Sheet1'!$U457")</f>
        <v>#REF!</v>
      </c>
      <c r="V456" s="121" t="e">
        <f ca="1">INDIRECT("'" &amp; MyPath &amp; "[社保费未申报汇总信息.xls]Sheet1'!$V457")</f>
        <v>#REF!</v>
      </c>
      <c r="W456" s="121" t="e">
        <f ca="1">INDIRECT("'" &amp; MyPath &amp; "[社保费未申报汇总信息.xls]Sheet1'!$W457")</f>
        <v>#REF!</v>
      </c>
      <c r="X456" s="121" t="e">
        <f ca="1">INDIRECT("'" &amp; MyPath &amp; "[社保费未申报汇总信息.xls]Sheet1'!$X457")</f>
        <v>#REF!</v>
      </c>
      <c r="Y456" s="121" t="e">
        <f ca="1">INDIRECT("'" &amp; MyPath &amp; "[社保费未申报汇总信息.xls]Sheet1'!$Y457")</f>
        <v>#REF!</v>
      </c>
      <c r="Z456" s="121" t="e">
        <f ca="1">INDIRECT("'" &amp; MyPath &amp; "[社保费未申报汇总信息.xls]Sheet1'!$Z457")</f>
        <v>#REF!</v>
      </c>
    </row>
    <row r="457" spans="1:26">
      <c r="A457" s="121" t="e">
        <f ca="1">INDIRECT("'" &amp; MyPath &amp; "[社保费未申报汇总信息.xls]Sheet1'!$A458")</f>
        <v>#REF!</v>
      </c>
      <c r="B457" s="121" t="e">
        <f ca="1">INDIRECT("'" &amp; MyPath &amp; "[社保费未申报汇总信息.xls]Sheet1'!$B458")</f>
        <v>#REF!</v>
      </c>
      <c r="C457" s="121" t="e">
        <f ca="1">INDIRECT("'" &amp; MyPath &amp; "[社保费未申报汇总信息.xls]Sheet1'!$C458")</f>
        <v>#REF!</v>
      </c>
      <c r="D457" s="121" t="e">
        <f ca="1">INDIRECT("'" &amp; MyPath &amp; "[社保费未申报汇总信息.xls]Sheet1'!$D458")</f>
        <v>#REF!</v>
      </c>
      <c r="E457" s="121" t="e">
        <f ca="1">INDIRECT("'" &amp; MyPath &amp; "[社保费未申报汇总信息.xls]Sheet1'!$E458")</f>
        <v>#REF!</v>
      </c>
      <c r="F457" s="121" t="e">
        <f ca="1">INDIRECT("'" &amp; MyPath &amp; "[社保费未申报汇总信息.xls]Sheet1'!$F458")</f>
        <v>#REF!</v>
      </c>
      <c r="G457" s="121" t="e">
        <f ca="1">INDIRECT("'" &amp; MyPath &amp; "[社保费未申报汇总信息.xls]Sheet1'!$G458")</f>
        <v>#REF!</v>
      </c>
      <c r="H457" s="132" t="e">
        <f ca="1">INDIRECT("'" &amp; MyPath &amp; "[社保费未申报汇总信息.xls]Sheet1'!$H458")</f>
        <v>#REF!</v>
      </c>
      <c r="I457" s="121" t="e">
        <f ca="1">INDIRECT("'" &amp; MyPath &amp; "[社保费未申报汇总信息.xls]Sheet1'!$I458")</f>
        <v>#REF!</v>
      </c>
      <c r="J457" s="121" t="e">
        <f ca="1">INDIRECT("'" &amp; MyPath &amp; "[社保费未申报汇总信息.xls]Sheet1'!$J458")</f>
        <v>#REF!</v>
      </c>
      <c r="K457" s="121" t="e">
        <f ca="1">INDIRECT("'" &amp; MyPath &amp; "[社保费未申报汇总信息.xls]Sheet1'!$K458")</f>
        <v>#REF!</v>
      </c>
      <c r="L457" s="121" t="e">
        <f ca="1">INDIRECT("'" &amp; MyPath &amp; "[社保费未申报汇总信息.xls]Sheet1'!$L458")</f>
        <v>#REF!</v>
      </c>
      <c r="M457" s="121" t="e">
        <f ca="1">INDIRECT("'" &amp; MyPath &amp; "[社保费未申报汇总信息.xls]Sheet1'!$M458")</f>
        <v>#REF!</v>
      </c>
      <c r="N457" s="121" t="e">
        <f ca="1">INDIRECT("'" &amp; MyPath &amp; "[社保费未申报汇总信息.xls]Sheet1'!$N458")</f>
        <v>#REF!</v>
      </c>
      <c r="O457" s="121" t="e">
        <f ca="1">INDIRECT("'" &amp; MyPath &amp; "[社保费未申报汇总信息.xls]Sheet1'!$O458")</f>
        <v>#REF!</v>
      </c>
      <c r="P457" s="121" t="e">
        <f ca="1">INDIRECT("'" &amp; MyPath &amp; "[社保费未申报汇总信息.xls]Sheet1'!$P458")</f>
        <v>#REF!</v>
      </c>
      <c r="Q457" s="121" t="e">
        <f ca="1">INDIRECT("'" &amp; MyPath &amp; "[社保费未申报汇总信息.xls]Sheet1'!$Q458")</f>
        <v>#REF!</v>
      </c>
      <c r="R457" s="121" t="e">
        <f ca="1">INDIRECT("'" &amp; MyPath &amp; "[社保费未申报汇总信息.xls]Sheet1'!$R458")</f>
        <v>#REF!</v>
      </c>
      <c r="S457" s="121" t="e">
        <f ca="1">INDIRECT("'" &amp; MyPath &amp; "[社保费未申报汇总信息.xls]Sheet1'!$S458")</f>
        <v>#REF!</v>
      </c>
      <c r="T457" s="121" t="e">
        <f ca="1">INDIRECT("'" &amp; MyPath &amp; "[社保费未申报汇总信息.xls]Sheet1'!$T458")</f>
        <v>#REF!</v>
      </c>
      <c r="U457" s="121" t="e">
        <f ca="1">INDIRECT("'" &amp; MyPath &amp; "[社保费未申报汇总信息.xls]Sheet1'!$U458")</f>
        <v>#REF!</v>
      </c>
      <c r="V457" s="121" t="e">
        <f ca="1">INDIRECT("'" &amp; MyPath &amp; "[社保费未申报汇总信息.xls]Sheet1'!$V458")</f>
        <v>#REF!</v>
      </c>
      <c r="W457" s="121" t="e">
        <f ca="1">INDIRECT("'" &amp; MyPath &amp; "[社保费未申报汇总信息.xls]Sheet1'!$W458")</f>
        <v>#REF!</v>
      </c>
      <c r="X457" s="121" t="e">
        <f ca="1">INDIRECT("'" &amp; MyPath &amp; "[社保费未申报汇总信息.xls]Sheet1'!$X458")</f>
        <v>#REF!</v>
      </c>
      <c r="Y457" s="121" t="e">
        <f ca="1">INDIRECT("'" &amp; MyPath &amp; "[社保费未申报汇总信息.xls]Sheet1'!$Y458")</f>
        <v>#REF!</v>
      </c>
      <c r="Z457" s="121" t="e">
        <f ca="1">INDIRECT("'" &amp; MyPath &amp; "[社保费未申报汇总信息.xls]Sheet1'!$Z458")</f>
        <v>#REF!</v>
      </c>
    </row>
    <row r="458" spans="1:26">
      <c r="A458" s="121" t="e">
        <f ca="1">INDIRECT("'" &amp; MyPath &amp; "[社保费未申报汇总信息.xls]Sheet1'!$A459")</f>
        <v>#REF!</v>
      </c>
      <c r="B458" s="121" t="e">
        <f ca="1">INDIRECT("'" &amp; MyPath &amp; "[社保费未申报汇总信息.xls]Sheet1'!$B459")</f>
        <v>#REF!</v>
      </c>
      <c r="C458" s="121" t="e">
        <f ca="1">INDIRECT("'" &amp; MyPath &amp; "[社保费未申报汇总信息.xls]Sheet1'!$C459")</f>
        <v>#REF!</v>
      </c>
      <c r="D458" s="121" t="e">
        <f ca="1">INDIRECT("'" &amp; MyPath &amp; "[社保费未申报汇总信息.xls]Sheet1'!$D459")</f>
        <v>#REF!</v>
      </c>
      <c r="E458" s="121" t="e">
        <f ca="1">INDIRECT("'" &amp; MyPath &amp; "[社保费未申报汇总信息.xls]Sheet1'!$E459")</f>
        <v>#REF!</v>
      </c>
      <c r="F458" s="121" t="e">
        <f ca="1">INDIRECT("'" &amp; MyPath &amp; "[社保费未申报汇总信息.xls]Sheet1'!$F459")</f>
        <v>#REF!</v>
      </c>
      <c r="G458" s="121" t="e">
        <f ca="1">INDIRECT("'" &amp; MyPath &amp; "[社保费未申报汇总信息.xls]Sheet1'!$G459")</f>
        <v>#REF!</v>
      </c>
      <c r="H458" s="132" t="e">
        <f ca="1">INDIRECT("'" &amp; MyPath &amp; "[社保费未申报汇总信息.xls]Sheet1'!$H459")</f>
        <v>#REF!</v>
      </c>
      <c r="I458" s="121" t="e">
        <f ca="1">INDIRECT("'" &amp; MyPath &amp; "[社保费未申报汇总信息.xls]Sheet1'!$I459")</f>
        <v>#REF!</v>
      </c>
      <c r="J458" s="121" t="e">
        <f ca="1">INDIRECT("'" &amp; MyPath &amp; "[社保费未申报汇总信息.xls]Sheet1'!$J459")</f>
        <v>#REF!</v>
      </c>
      <c r="K458" s="121" t="e">
        <f ca="1">INDIRECT("'" &amp; MyPath &amp; "[社保费未申报汇总信息.xls]Sheet1'!$K459")</f>
        <v>#REF!</v>
      </c>
      <c r="L458" s="121" t="e">
        <f ca="1">INDIRECT("'" &amp; MyPath &amp; "[社保费未申报汇总信息.xls]Sheet1'!$L459")</f>
        <v>#REF!</v>
      </c>
      <c r="M458" s="121" t="e">
        <f ca="1">INDIRECT("'" &amp; MyPath &amp; "[社保费未申报汇总信息.xls]Sheet1'!$M459")</f>
        <v>#REF!</v>
      </c>
      <c r="N458" s="121" t="e">
        <f ca="1">INDIRECT("'" &amp; MyPath &amp; "[社保费未申报汇总信息.xls]Sheet1'!$N459")</f>
        <v>#REF!</v>
      </c>
      <c r="O458" s="121" t="e">
        <f ca="1">INDIRECT("'" &amp; MyPath &amp; "[社保费未申报汇总信息.xls]Sheet1'!$O459")</f>
        <v>#REF!</v>
      </c>
      <c r="P458" s="121" t="e">
        <f ca="1">INDIRECT("'" &amp; MyPath &amp; "[社保费未申报汇总信息.xls]Sheet1'!$P459")</f>
        <v>#REF!</v>
      </c>
      <c r="Q458" s="121" t="e">
        <f ca="1">INDIRECT("'" &amp; MyPath &amp; "[社保费未申报汇总信息.xls]Sheet1'!$Q459")</f>
        <v>#REF!</v>
      </c>
      <c r="R458" s="121" t="e">
        <f ca="1">INDIRECT("'" &amp; MyPath &amp; "[社保费未申报汇总信息.xls]Sheet1'!$R459")</f>
        <v>#REF!</v>
      </c>
      <c r="S458" s="121" t="e">
        <f ca="1">INDIRECT("'" &amp; MyPath &amp; "[社保费未申报汇总信息.xls]Sheet1'!$S459")</f>
        <v>#REF!</v>
      </c>
      <c r="T458" s="121" t="e">
        <f ca="1">INDIRECT("'" &amp; MyPath &amp; "[社保费未申报汇总信息.xls]Sheet1'!$T459")</f>
        <v>#REF!</v>
      </c>
      <c r="U458" s="121" t="e">
        <f ca="1">INDIRECT("'" &amp; MyPath &amp; "[社保费未申报汇总信息.xls]Sheet1'!$U459")</f>
        <v>#REF!</v>
      </c>
      <c r="V458" s="121" t="e">
        <f ca="1">INDIRECT("'" &amp; MyPath &amp; "[社保费未申报汇总信息.xls]Sheet1'!$V459")</f>
        <v>#REF!</v>
      </c>
      <c r="W458" s="121" t="e">
        <f ca="1">INDIRECT("'" &amp; MyPath &amp; "[社保费未申报汇总信息.xls]Sheet1'!$W459")</f>
        <v>#REF!</v>
      </c>
      <c r="X458" s="121" t="e">
        <f ca="1">INDIRECT("'" &amp; MyPath &amp; "[社保费未申报汇总信息.xls]Sheet1'!$X459")</f>
        <v>#REF!</v>
      </c>
      <c r="Y458" s="121" t="e">
        <f ca="1">INDIRECT("'" &amp; MyPath &amp; "[社保费未申报汇总信息.xls]Sheet1'!$Y459")</f>
        <v>#REF!</v>
      </c>
      <c r="Z458" s="121" t="e">
        <f ca="1">INDIRECT("'" &amp; MyPath &amp; "[社保费未申报汇总信息.xls]Sheet1'!$Z459")</f>
        <v>#REF!</v>
      </c>
    </row>
    <row r="459" spans="1:26">
      <c r="A459" s="121" t="e">
        <f ca="1">INDIRECT("'" &amp; MyPath &amp; "[社保费未申报汇总信息.xls]Sheet1'!$A460")</f>
        <v>#REF!</v>
      </c>
      <c r="B459" s="121" t="e">
        <f ca="1">INDIRECT("'" &amp; MyPath &amp; "[社保费未申报汇总信息.xls]Sheet1'!$B460")</f>
        <v>#REF!</v>
      </c>
      <c r="C459" s="121" t="e">
        <f ca="1">INDIRECT("'" &amp; MyPath &amp; "[社保费未申报汇总信息.xls]Sheet1'!$C460")</f>
        <v>#REF!</v>
      </c>
      <c r="D459" s="121" t="e">
        <f ca="1">INDIRECT("'" &amp; MyPath &amp; "[社保费未申报汇总信息.xls]Sheet1'!$D460")</f>
        <v>#REF!</v>
      </c>
      <c r="E459" s="121" t="e">
        <f ca="1">INDIRECT("'" &amp; MyPath &amp; "[社保费未申报汇总信息.xls]Sheet1'!$E460")</f>
        <v>#REF!</v>
      </c>
      <c r="F459" s="121" t="e">
        <f ca="1">INDIRECT("'" &amp; MyPath &amp; "[社保费未申报汇总信息.xls]Sheet1'!$F460")</f>
        <v>#REF!</v>
      </c>
      <c r="G459" s="121" t="e">
        <f ca="1">INDIRECT("'" &amp; MyPath &amp; "[社保费未申报汇总信息.xls]Sheet1'!$G460")</f>
        <v>#REF!</v>
      </c>
      <c r="H459" s="132" t="e">
        <f ca="1">INDIRECT("'" &amp; MyPath &amp; "[社保费未申报汇总信息.xls]Sheet1'!$H460")</f>
        <v>#REF!</v>
      </c>
      <c r="I459" s="121" t="e">
        <f ca="1">INDIRECT("'" &amp; MyPath &amp; "[社保费未申报汇总信息.xls]Sheet1'!$I460")</f>
        <v>#REF!</v>
      </c>
      <c r="J459" s="121" t="e">
        <f ca="1">INDIRECT("'" &amp; MyPath &amp; "[社保费未申报汇总信息.xls]Sheet1'!$J460")</f>
        <v>#REF!</v>
      </c>
      <c r="K459" s="121" t="e">
        <f ca="1">INDIRECT("'" &amp; MyPath &amp; "[社保费未申报汇总信息.xls]Sheet1'!$K460")</f>
        <v>#REF!</v>
      </c>
      <c r="L459" s="121" t="e">
        <f ca="1">INDIRECT("'" &amp; MyPath &amp; "[社保费未申报汇总信息.xls]Sheet1'!$L460")</f>
        <v>#REF!</v>
      </c>
      <c r="M459" s="121" t="e">
        <f ca="1">INDIRECT("'" &amp; MyPath &amp; "[社保费未申报汇总信息.xls]Sheet1'!$M460")</f>
        <v>#REF!</v>
      </c>
      <c r="N459" s="121" t="e">
        <f ca="1">INDIRECT("'" &amp; MyPath &amp; "[社保费未申报汇总信息.xls]Sheet1'!$N460")</f>
        <v>#REF!</v>
      </c>
      <c r="O459" s="121" t="e">
        <f ca="1">INDIRECT("'" &amp; MyPath &amp; "[社保费未申报汇总信息.xls]Sheet1'!$O460")</f>
        <v>#REF!</v>
      </c>
      <c r="P459" s="121" t="e">
        <f ca="1">INDIRECT("'" &amp; MyPath &amp; "[社保费未申报汇总信息.xls]Sheet1'!$P460")</f>
        <v>#REF!</v>
      </c>
      <c r="Q459" s="121" t="e">
        <f ca="1">INDIRECT("'" &amp; MyPath &amp; "[社保费未申报汇总信息.xls]Sheet1'!$Q460")</f>
        <v>#REF!</v>
      </c>
      <c r="R459" s="121" t="e">
        <f ca="1">INDIRECT("'" &amp; MyPath &amp; "[社保费未申报汇总信息.xls]Sheet1'!$R460")</f>
        <v>#REF!</v>
      </c>
      <c r="S459" s="121" t="e">
        <f ca="1">INDIRECT("'" &amp; MyPath &amp; "[社保费未申报汇总信息.xls]Sheet1'!$S460")</f>
        <v>#REF!</v>
      </c>
      <c r="T459" s="121" t="e">
        <f ca="1">INDIRECT("'" &amp; MyPath &amp; "[社保费未申报汇总信息.xls]Sheet1'!$T460")</f>
        <v>#REF!</v>
      </c>
      <c r="U459" s="121" t="e">
        <f ca="1">INDIRECT("'" &amp; MyPath &amp; "[社保费未申报汇总信息.xls]Sheet1'!$U460")</f>
        <v>#REF!</v>
      </c>
      <c r="V459" s="121" t="e">
        <f ca="1">INDIRECT("'" &amp; MyPath &amp; "[社保费未申报汇总信息.xls]Sheet1'!$V460")</f>
        <v>#REF!</v>
      </c>
      <c r="W459" s="121" t="e">
        <f ca="1">INDIRECT("'" &amp; MyPath &amp; "[社保费未申报汇总信息.xls]Sheet1'!$W460")</f>
        <v>#REF!</v>
      </c>
      <c r="X459" s="121" t="e">
        <f ca="1">INDIRECT("'" &amp; MyPath &amp; "[社保费未申报汇总信息.xls]Sheet1'!$X460")</f>
        <v>#REF!</v>
      </c>
      <c r="Y459" s="121" t="e">
        <f ca="1">INDIRECT("'" &amp; MyPath &amp; "[社保费未申报汇总信息.xls]Sheet1'!$Y460")</f>
        <v>#REF!</v>
      </c>
      <c r="Z459" s="121" t="e">
        <f ca="1">INDIRECT("'" &amp; MyPath &amp; "[社保费未申报汇总信息.xls]Sheet1'!$Z460")</f>
        <v>#REF!</v>
      </c>
    </row>
    <row r="460" spans="1:26">
      <c r="A460" s="121" t="e">
        <f ca="1">INDIRECT("'" &amp; MyPath &amp; "[社保费未申报汇总信息.xls]Sheet1'!$A461")</f>
        <v>#REF!</v>
      </c>
      <c r="B460" s="121" t="e">
        <f ca="1">INDIRECT("'" &amp; MyPath &amp; "[社保费未申报汇总信息.xls]Sheet1'!$B461")</f>
        <v>#REF!</v>
      </c>
      <c r="C460" s="121" t="e">
        <f ca="1">INDIRECT("'" &amp; MyPath &amp; "[社保费未申报汇总信息.xls]Sheet1'!$C461")</f>
        <v>#REF!</v>
      </c>
      <c r="D460" s="121" t="e">
        <f ca="1">INDIRECT("'" &amp; MyPath &amp; "[社保费未申报汇总信息.xls]Sheet1'!$D461")</f>
        <v>#REF!</v>
      </c>
      <c r="E460" s="121" t="e">
        <f ca="1">INDIRECT("'" &amp; MyPath &amp; "[社保费未申报汇总信息.xls]Sheet1'!$E461")</f>
        <v>#REF!</v>
      </c>
      <c r="F460" s="121" t="e">
        <f ca="1">INDIRECT("'" &amp; MyPath &amp; "[社保费未申报汇总信息.xls]Sheet1'!$F461")</f>
        <v>#REF!</v>
      </c>
      <c r="G460" s="121" t="e">
        <f ca="1">INDIRECT("'" &amp; MyPath &amp; "[社保费未申报汇总信息.xls]Sheet1'!$G461")</f>
        <v>#REF!</v>
      </c>
      <c r="H460" s="132" t="e">
        <f ca="1">INDIRECT("'" &amp; MyPath &amp; "[社保费未申报汇总信息.xls]Sheet1'!$H461")</f>
        <v>#REF!</v>
      </c>
      <c r="I460" s="121" t="e">
        <f ca="1">INDIRECT("'" &amp; MyPath &amp; "[社保费未申报汇总信息.xls]Sheet1'!$I461")</f>
        <v>#REF!</v>
      </c>
      <c r="J460" s="121" t="e">
        <f ca="1">INDIRECT("'" &amp; MyPath &amp; "[社保费未申报汇总信息.xls]Sheet1'!$J461")</f>
        <v>#REF!</v>
      </c>
      <c r="K460" s="121" t="e">
        <f ca="1">INDIRECT("'" &amp; MyPath &amp; "[社保费未申报汇总信息.xls]Sheet1'!$K461")</f>
        <v>#REF!</v>
      </c>
      <c r="L460" s="121" t="e">
        <f ca="1">INDIRECT("'" &amp; MyPath &amp; "[社保费未申报汇总信息.xls]Sheet1'!$L461")</f>
        <v>#REF!</v>
      </c>
      <c r="M460" s="121" t="e">
        <f ca="1">INDIRECT("'" &amp; MyPath &amp; "[社保费未申报汇总信息.xls]Sheet1'!$M461")</f>
        <v>#REF!</v>
      </c>
      <c r="N460" s="121" t="e">
        <f ca="1">INDIRECT("'" &amp; MyPath &amp; "[社保费未申报汇总信息.xls]Sheet1'!$N461")</f>
        <v>#REF!</v>
      </c>
      <c r="O460" s="121" t="e">
        <f ca="1">INDIRECT("'" &amp; MyPath &amp; "[社保费未申报汇总信息.xls]Sheet1'!$O461")</f>
        <v>#REF!</v>
      </c>
      <c r="P460" s="121" t="e">
        <f ca="1">INDIRECT("'" &amp; MyPath &amp; "[社保费未申报汇总信息.xls]Sheet1'!$P461")</f>
        <v>#REF!</v>
      </c>
      <c r="Q460" s="121" t="e">
        <f ca="1">INDIRECT("'" &amp; MyPath &amp; "[社保费未申报汇总信息.xls]Sheet1'!$Q461")</f>
        <v>#REF!</v>
      </c>
      <c r="R460" s="121" t="e">
        <f ca="1">INDIRECT("'" &amp; MyPath &amp; "[社保费未申报汇总信息.xls]Sheet1'!$R461")</f>
        <v>#REF!</v>
      </c>
      <c r="S460" s="121" t="e">
        <f ca="1">INDIRECT("'" &amp; MyPath &amp; "[社保费未申报汇总信息.xls]Sheet1'!$S461")</f>
        <v>#REF!</v>
      </c>
      <c r="T460" s="121" t="e">
        <f ca="1">INDIRECT("'" &amp; MyPath &amp; "[社保费未申报汇总信息.xls]Sheet1'!$T461")</f>
        <v>#REF!</v>
      </c>
      <c r="U460" s="121" t="e">
        <f ca="1">INDIRECT("'" &amp; MyPath &amp; "[社保费未申报汇总信息.xls]Sheet1'!$U461")</f>
        <v>#REF!</v>
      </c>
      <c r="V460" s="121" t="e">
        <f ca="1">INDIRECT("'" &amp; MyPath &amp; "[社保费未申报汇总信息.xls]Sheet1'!$V461")</f>
        <v>#REF!</v>
      </c>
      <c r="W460" s="121" t="e">
        <f ca="1">INDIRECT("'" &amp; MyPath &amp; "[社保费未申报汇总信息.xls]Sheet1'!$W461")</f>
        <v>#REF!</v>
      </c>
      <c r="X460" s="121" t="e">
        <f ca="1">INDIRECT("'" &amp; MyPath &amp; "[社保费未申报汇总信息.xls]Sheet1'!$X461")</f>
        <v>#REF!</v>
      </c>
      <c r="Y460" s="121" t="e">
        <f ca="1">INDIRECT("'" &amp; MyPath &amp; "[社保费未申报汇总信息.xls]Sheet1'!$Y461")</f>
        <v>#REF!</v>
      </c>
      <c r="Z460" s="121" t="e">
        <f ca="1">INDIRECT("'" &amp; MyPath &amp; "[社保费未申报汇总信息.xls]Sheet1'!$Z461")</f>
        <v>#REF!</v>
      </c>
    </row>
    <row r="461" spans="1:26">
      <c r="A461" s="121" t="e">
        <f ca="1">INDIRECT("'" &amp; MyPath &amp; "[社保费未申报汇总信息.xls]Sheet1'!$A462")</f>
        <v>#REF!</v>
      </c>
      <c r="B461" s="121" t="e">
        <f ca="1">INDIRECT("'" &amp; MyPath &amp; "[社保费未申报汇总信息.xls]Sheet1'!$B462")</f>
        <v>#REF!</v>
      </c>
      <c r="C461" s="121" t="e">
        <f ca="1">INDIRECT("'" &amp; MyPath &amp; "[社保费未申报汇总信息.xls]Sheet1'!$C462")</f>
        <v>#REF!</v>
      </c>
      <c r="D461" s="121" t="e">
        <f ca="1">INDIRECT("'" &amp; MyPath &amp; "[社保费未申报汇总信息.xls]Sheet1'!$D462")</f>
        <v>#REF!</v>
      </c>
      <c r="E461" s="121" t="e">
        <f ca="1">INDIRECT("'" &amp; MyPath &amp; "[社保费未申报汇总信息.xls]Sheet1'!$E462")</f>
        <v>#REF!</v>
      </c>
      <c r="F461" s="121" t="e">
        <f ca="1">INDIRECT("'" &amp; MyPath &amp; "[社保费未申报汇总信息.xls]Sheet1'!$F462")</f>
        <v>#REF!</v>
      </c>
      <c r="G461" s="121" t="e">
        <f ca="1">INDIRECT("'" &amp; MyPath &amp; "[社保费未申报汇总信息.xls]Sheet1'!$G462")</f>
        <v>#REF!</v>
      </c>
      <c r="H461" s="132" t="e">
        <f ca="1">INDIRECT("'" &amp; MyPath &amp; "[社保费未申报汇总信息.xls]Sheet1'!$H462")</f>
        <v>#REF!</v>
      </c>
      <c r="I461" s="121" t="e">
        <f ca="1">INDIRECT("'" &amp; MyPath &amp; "[社保费未申报汇总信息.xls]Sheet1'!$I462")</f>
        <v>#REF!</v>
      </c>
      <c r="J461" s="121" t="e">
        <f ca="1">INDIRECT("'" &amp; MyPath &amp; "[社保费未申报汇总信息.xls]Sheet1'!$J462")</f>
        <v>#REF!</v>
      </c>
      <c r="K461" s="121" t="e">
        <f ca="1">INDIRECT("'" &amp; MyPath &amp; "[社保费未申报汇总信息.xls]Sheet1'!$K462")</f>
        <v>#REF!</v>
      </c>
      <c r="L461" s="121" t="e">
        <f ca="1">INDIRECT("'" &amp; MyPath &amp; "[社保费未申报汇总信息.xls]Sheet1'!$L462")</f>
        <v>#REF!</v>
      </c>
      <c r="M461" s="121" t="e">
        <f ca="1">INDIRECT("'" &amp; MyPath &amp; "[社保费未申报汇总信息.xls]Sheet1'!$M462")</f>
        <v>#REF!</v>
      </c>
      <c r="N461" s="121" t="e">
        <f ca="1">INDIRECT("'" &amp; MyPath &amp; "[社保费未申报汇总信息.xls]Sheet1'!$N462")</f>
        <v>#REF!</v>
      </c>
      <c r="O461" s="121" t="e">
        <f ca="1">INDIRECT("'" &amp; MyPath &amp; "[社保费未申报汇总信息.xls]Sheet1'!$O462")</f>
        <v>#REF!</v>
      </c>
      <c r="P461" s="121" t="e">
        <f ca="1">INDIRECT("'" &amp; MyPath &amp; "[社保费未申报汇总信息.xls]Sheet1'!$P462")</f>
        <v>#REF!</v>
      </c>
      <c r="Q461" s="121" t="e">
        <f ca="1">INDIRECT("'" &amp; MyPath &amp; "[社保费未申报汇总信息.xls]Sheet1'!$Q462")</f>
        <v>#REF!</v>
      </c>
      <c r="R461" s="121" t="e">
        <f ca="1">INDIRECT("'" &amp; MyPath &amp; "[社保费未申报汇总信息.xls]Sheet1'!$R462")</f>
        <v>#REF!</v>
      </c>
      <c r="S461" s="121" t="e">
        <f ca="1">INDIRECT("'" &amp; MyPath &amp; "[社保费未申报汇总信息.xls]Sheet1'!$S462")</f>
        <v>#REF!</v>
      </c>
      <c r="T461" s="121" t="e">
        <f ca="1">INDIRECT("'" &amp; MyPath &amp; "[社保费未申报汇总信息.xls]Sheet1'!$T462")</f>
        <v>#REF!</v>
      </c>
      <c r="U461" s="121" t="e">
        <f ca="1">INDIRECT("'" &amp; MyPath &amp; "[社保费未申报汇总信息.xls]Sheet1'!$U462")</f>
        <v>#REF!</v>
      </c>
      <c r="V461" s="121" t="e">
        <f ca="1">INDIRECT("'" &amp; MyPath &amp; "[社保费未申报汇总信息.xls]Sheet1'!$V462")</f>
        <v>#REF!</v>
      </c>
      <c r="W461" s="121" t="e">
        <f ca="1">INDIRECT("'" &amp; MyPath &amp; "[社保费未申报汇总信息.xls]Sheet1'!$W462")</f>
        <v>#REF!</v>
      </c>
      <c r="X461" s="121" t="e">
        <f ca="1">INDIRECT("'" &amp; MyPath &amp; "[社保费未申报汇总信息.xls]Sheet1'!$X462")</f>
        <v>#REF!</v>
      </c>
      <c r="Y461" s="121" t="e">
        <f ca="1">INDIRECT("'" &amp; MyPath &amp; "[社保费未申报汇总信息.xls]Sheet1'!$Y462")</f>
        <v>#REF!</v>
      </c>
      <c r="Z461" s="121" t="e">
        <f ca="1">INDIRECT("'" &amp; MyPath &amp; "[社保费未申报汇总信息.xls]Sheet1'!$Z462")</f>
        <v>#REF!</v>
      </c>
    </row>
    <row r="462" spans="1:26">
      <c r="A462" s="121" t="e">
        <f ca="1">INDIRECT("'" &amp; MyPath &amp; "[社保费未申报汇总信息.xls]Sheet1'!$A463")</f>
        <v>#REF!</v>
      </c>
      <c r="B462" s="121" t="e">
        <f ca="1">INDIRECT("'" &amp; MyPath &amp; "[社保费未申报汇总信息.xls]Sheet1'!$B463")</f>
        <v>#REF!</v>
      </c>
      <c r="C462" s="121" t="e">
        <f ca="1">INDIRECT("'" &amp; MyPath &amp; "[社保费未申报汇总信息.xls]Sheet1'!$C463")</f>
        <v>#REF!</v>
      </c>
      <c r="D462" s="121" t="e">
        <f ca="1">INDIRECT("'" &amp; MyPath &amp; "[社保费未申报汇总信息.xls]Sheet1'!$D463")</f>
        <v>#REF!</v>
      </c>
      <c r="E462" s="121" t="e">
        <f ca="1">INDIRECT("'" &amp; MyPath &amp; "[社保费未申报汇总信息.xls]Sheet1'!$E463")</f>
        <v>#REF!</v>
      </c>
      <c r="F462" s="121" t="e">
        <f ca="1">INDIRECT("'" &amp; MyPath &amp; "[社保费未申报汇总信息.xls]Sheet1'!$F463")</f>
        <v>#REF!</v>
      </c>
      <c r="G462" s="121" t="e">
        <f ca="1">INDIRECT("'" &amp; MyPath &amp; "[社保费未申报汇总信息.xls]Sheet1'!$G463")</f>
        <v>#REF!</v>
      </c>
      <c r="H462" s="132" t="e">
        <f ca="1">INDIRECT("'" &amp; MyPath &amp; "[社保费未申报汇总信息.xls]Sheet1'!$H463")</f>
        <v>#REF!</v>
      </c>
      <c r="I462" s="121" t="e">
        <f ca="1">INDIRECT("'" &amp; MyPath &amp; "[社保费未申报汇总信息.xls]Sheet1'!$I463")</f>
        <v>#REF!</v>
      </c>
      <c r="J462" s="121" t="e">
        <f ca="1">INDIRECT("'" &amp; MyPath &amp; "[社保费未申报汇总信息.xls]Sheet1'!$J463")</f>
        <v>#REF!</v>
      </c>
      <c r="K462" s="121" t="e">
        <f ca="1">INDIRECT("'" &amp; MyPath &amp; "[社保费未申报汇总信息.xls]Sheet1'!$K463")</f>
        <v>#REF!</v>
      </c>
      <c r="L462" s="121" t="e">
        <f ca="1">INDIRECT("'" &amp; MyPath &amp; "[社保费未申报汇总信息.xls]Sheet1'!$L463")</f>
        <v>#REF!</v>
      </c>
      <c r="M462" s="121" t="e">
        <f ca="1">INDIRECT("'" &amp; MyPath &amp; "[社保费未申报汇总信息.xls]Sheet1'!$M463")</f>
        <v>#REF!</v>
      </c>
      <c r="N462" s="121" t="e">
        <f ca="1">INDIRECT("'" &amp; MyPath &amp; "[社保费未申报汇总信息.xls]Sheet1'!$N463")</f>
        <v>#REF!</v>
      </c>
      <c r="O462" s="121" t="e">
        <f ca="1">INDIRECT("'" &amp; MyPath &amp; "[社保费未申报汇总信息.xls]Sheet1'!$O463")</f>
        <v>#REF!</v>
      </c>
      <c r="P462" s="121" t="e">
        <f ca="1">INDIRECT("'" &amp; MyPath &amp; "[社保费未申报汇总信息.xls]Sheet1'!$P463")</f>
        <v>#REF!</v>
      </c>
      <c r="Q462" s="121" t="e">
        <f ca="1">INDIRECT("'" &amp; MyPath &amp; "[社保费未申报汇总信息.xls]Sheet1'!$Q463")</f>
        <v>#REF!</v>
      </c>
      <c r="R462" s="121" t="e">
        <f ca="1">INDIRECT("'" &amp; MyPath &amp; "[社保费未申报汇总信息.xls]Sheet1'!$R463")</f>
        <v>#REF!</v>
      </c>
      <c r="S462" s="121" t="e">
        <f ca="1">INDIRECT("'" &amp; MyPath &amp; "[社保费未申报汇总信息.xls]Sheet1'!$S463")</f>
        <v>#REF!</v>
      </c>
      <c r="T462" s="121" t="e">
        <f ca="1">INDIRECT("'" &amp; MyPath &amp; "[社保费未申报汇总信息.xls]Sheet1'!$T463")</f>
        <v>#REF!</v>
      </c>
      <c r="U462" s="121" t="e">
        <f ca="1">INDIRECT("'" &amp; MyPath &amp; "[社保费未申报汇总信息.xls]Sheet1'!$U463")</f>
        <v>#REF!</v>
      </c>
      <c r="V462" s="121" t="e">
        <f ca="1">INDIRECT("'" &amp; MyPath &amp; "[社保费未申报汇总信息.xls]Sheet1'!$V463")</f>
        <v>#REF!</v>
      </c>
      <c r="W462" s="121" t="e">
        <f ca="1">INDIRECT("'" &amp; MyPath &amp; "[社保费未申报汇总信息.xls]Sheet1'!$W463")</f>
        <v>#REF!</v>
      </c>
      <c r="X462" s="121" t="e">
        <f ca="1">INDIRECT("'" &amp; MyPath &amp; "[社保费未申报汇总信息.xls]Sheet1'!$X463")</f>
        <v>#REF!</v>
      </c>
      <c r="Y462" s="121" t="e">
        <f ca="1">INDIRECT("'" &amp; MyPath &amp; "[社保费未申报汇总信息.xls]Sheet1'!$Y463")</f>
        <v>#REF!</v>
      </c>
      <c r="Z462" s="121" t="e">
        <f ca="1">INDIRECT("'" &amp; MyPath &amp; "[社保费未申报汇总信息.xls]Sheet1'!$Z463")</f>
        <v>#REF!</v>
      </c>
    </row>
    <row r="463" spans="1:26">
      <c r="A463" s="121" t="e">
        <f ca="1">INDIRECT("'" &amp; MyPath &amp; "[社保费未申报汇总信息.xls]Sheet1'!$A464")</f>
        <v>#REF!</v>
      </c>
      <c r="B463" s="121" t="e">
        <f ca="1">INDIRECT("'" &amp; MyPath &amp; "[社保费未申报汇总信息.xls]Sheet1'!$B464")</f>
        <v>#REF!</v>
      </c>
      <c r="C463" s="121" t="e">
        <f ca="1">INDIRECT("'" &amp; MyPath &amp; "[社保费未申报汇总信息.xls]Sheet1'!$C464")</f>
        <v>#REF!</v>
      </c>
      <c r="D463" s="121" t="e">
        <f ca="1">INDIRECT("'" &amp; MyPath &amp; "[社保费未申报汇总信息.xls]Sheet1'!$D464")</f>
        <v>#REF!</v>
      </c>
      <c r="E463" s="121" t="e">
        <f ca="1">INDIRECT("'" &amp; MyPath &amp; "[社保费未申报汇总信息.xls]Sheet1'!$E464")</f>
        <v>#REF!</v>
      </c>
      <c r="F463" s="121" t="e">
        <f ca="1">INDIRECT("'" &amp; MyPath &amp; "[社保费未申报汇总信息.xls]Sheet1'!$F464")</f>
        <v>#REF!</v>
      </c>
      <c r="G463" s="121" t="e">
        <f ca="1">INDIRECT("'" &amp; MyPath &amp; "[社保费未申报汇总信息.xls]Sheet1'!$G464")</f>
        <v>#REF!</v>
      </c>
      <c r="H463" s="132" t="e">
        <f ca="1">INDIRECT("'" &amp; MyPath &amp; "[社保费未申报汇总信息.xls]Sheet1'!$H464")</f>
        <v>#REF!</v>
      </c>
      <c r="I463" s="121" t="e">
        <f ca="1">INDIRECT("'" &amp; MyPath &amp; "[社保费未申报汇总信息.xls]Sheet1'!$I464")</f>
        <v>#REF!</v>
      </c>
      <c r="J463" s="121" t="e">
        <f ca="1">INDIRECT("'" &amp; MyPath &amp; "[社保费未申报汇总信息.xls]Sheet1'!$J464")</f>
        <v>#REF!</v>
      </c>
      <c r="K463" s="121" t="e">
        <f ca="1">INDIRECT("'" &amp; MyPath &amp; "[社保费未申报汇总信息.xls]Sheet1'!$K464")</f>
        <v>#REF!</v>
      </c>
      <c r="L463" s="121" t="e">
        <f ca="1">INDIRECT("'" &amp; MyPath &amp; "[社保费未申报汇总信息.xls]Sheet1'!$L464")</f>
        <v>#REF!</v>
      </c>
      <c r="M463" s="121" t="e">
        <f ca="1">INDIRECT("'" &amp; MyPath &amp; "[社保费未申报汇总信息.xls]Sheet1'!$M464")</f>
        <v>#REF!</v>
      </c>
      <c r="N463" s="121" t="e">
        <f ca="1">INDIRECT("'" &amp; MyPath &amp; "[社保费未申报汇总信息.xls]Sheet1'!$N464")</f>
        <v>#REF!</v>
      </c>
      <c r="O463" s="121" t="e">
        <f ca="1">INDIRECT("'" &amp; MyPath &amp; "[社保费未申报汇总信息.xls]Sheet1'!$O464")</f>
        <v>#REF!</v>
      </c>
      <c r="P463" s="121" t="e">
        <f ca="1">INDIRECT("'" &amp; MyPath &amp; "[社保费未申报汇总信息.xls]Sheet1'!$P464")</f>
        <v>#REF!</v>
      </c>
      <c r="Q463" s="121" t="e">
        <f ca="1">INDIRECT("'" &amp; MyPath &amp; "[社保费未申报汇总信息.xls]Sheet1'!$Q464")</f>
        <v>#REF!</v>
      </c>
      <c r="R463" s="121" t="e">
        <f ca="1">INDIRECT("'" &amp; MyPath &amp; "[社保费未申报汇总信息.xls]Sheet1'!$R464")</f>
        <v>#REF!</v>
      </c>
      <c r="S463" s="121" t="e">
        <f ca="1">INDIRECT("'" &amp; MyPath &amp; "[社保费未申报汇总信息.xls]Sheet1'!$S464")</f>
        <v>#REF!</v>
      </c>
      <c r="T463" s="121" t="e">
        <f ca="1">INDIRECT("'" &amp; MyPath &amp; "[社保费未申报汇总信息.xls]Sheet1'!$T464")</f>
        <v>#REF!</v>
      </c>
      <c r="U463" s="121" t="e">
        <f ca="1">INDIRECT("'" &amp; MyPath &amp; "[社保费未申报汇总信息.xls]Sheet1'!$U464")</f>
        <v>#REF!</v>
      </c>
      <c r="V463" s="121" t="e">
        <f ca="1">INDIRECT("'" &amp; MyPath &amp; "[社保费未申报汇总信息.xls]Sheet1'!$V464")</f>
        <v>#REF!</v>
      </c>
      <c r="W463" s="121" t="e">
        <f ca="1">INDIRECT("'" &amp; MyPath &amp; "[社保费未申报汇总信息.xls]Sheet1'!$W464")</f>
        <v>#REF!</v>
      </c>
      <c r="X463" s="121" t="e">
        <f ca="1">INDIRECT("'" &amp; MyPath &amp; "[社保费未申报汇总信息.xls]Sheet1'!$X464")</f>
        <v>#REF!</v>
      </c>
      <c r="Y463" s="121" t="e">
        <f ca="1">INDIRECT("'" &amp; MyPath &amp; "[社保费未申报汇总信息.xls]Sheet1'!$Y464")</f>
        <v>#REF!</v>
      </c>
      <c r="Z463" s="121" t="e">
        <f ca="1">INDIRECT("'" &amp; MyPath &amp; "[社保费未申报汇总信息.xls]Sheet1'!$Z464")</f>
        <v>#REF!</v>
      </c>
    </row>
    <row r="464" spans="1:26">
      <c r="A464" s="121" t="e">
        <f ca="1">INDIRECT("'" &amp; MyPath &amp; "[社保费未申报汇总信息.xls]Sheet1'!$A465")</f>
        <v>#REF!</v>
      </c>
      <c r="B464" s="121" t="e">
        <f ca="1">INDIRECT("'" &amp; MyPath &amp; "[社保费未申报汇总信息.xls]Sheet1'!$B465")</f>
        <v>#REF!</v>
      </c>
      <c r="C464" s="121" t="e">
        <f ca="1">INDIRECT("'" &amp; MyPath &amp; "[社保费未申报汇总信息.xls]Sheet1'!$C465")</f>
        <v>#REF!</v>
      </c>
      <c r="D464" s="121" t="e">
        <f ca="1">INDIRECT("'" &amp; MyPath &amp; "[社保费未申报汇总信息.xls]Sheet1'!$D465")</f>
        <v>#REF!</v>
      </c>
      <c r="E464" s="121" t="e">
        <f ca="1">INDIRECT("'" &amp; MyPath &amp; "[社保费未申报汇总信息.xls]Sheet1'!$E465")</f>
        <v>#REF!</v>
      </c>
      <c r="F464" s="121" t="e">
        <f ca="1">INDIRECT("'" &amp; MyPath &amp; "[社保费未申报汇总信息.xls]Sheet1'!$F465")</f>
        <v>#REF!</v>
      </c>
      <c r="G464" s="121" t="e">
        <f ca="1">INDIRECT("'" &amp; MyPath &amp; "[社保费未申报汇总信息.xls]Sheet1'!$G465")</f>
        <v>#REF!</v>
      </c>
      <c r="H464" s="132" t="e">
        <f ca="1">INDIRECT("'" &amp; MyPath &amp; "[社保费未申报汇总信息.xls]Sheet1'!$H465")</f>
        <v>#REF!</v>
      </c>
      <c r="I464" s="121" t="e">
        <f ca="1">INDIRECT("'" &amp; MyPath &amp; "[社保费未申报汇总信息.xls]Sheet1'!$I465")</f>
        <v>#REF!</v>
      </c>
      <c r="J464" s="121" t="e">
        <f ca="1">INDIRECT("'" &amp; MyPath &amp; "[社保费未申报汇总信息.xls]Sheet1'!$J465")</f>
        <v>#REF!</v>
      </c>
      <c r="K464" s="121" t="e">
        <f ca="1">INDIRECT("'" &amp; MyPath &amp; "[社保费未申报汇总信息.xls]Sheet1'!$K465")</f>
        <v>#REF!</v>
      </c>
      <c r="L464" s="121" t="e">
        <f ca="1">INDIRECT("'" &amp; MyPath &amp; "[社保费未申报汇总信息.xls]Sheet1'!$L465")</f>
        <v>#REF!</v>
      </c>
      <c r="M464" s="121" t="e">
        <f ca="1">INDIRECT("'" &amp; MyPath &amp; "[社保费未申报汇总信息.xls]Sheet1'!$M465")</f>
        <v>#REF!</v>
      </c>
      <c r="N464" s="121" t="e">
        <f ca="1">INDIRECT("'" &amp; MyPath &amp; "[社保费未申报汇总信息.xls]Sheet1'!$N465")</f>
        <v>#REF!</v>
      </c>
      <c r="O464" s="121" t="e">
        <f ca="1">INDIRECT("'" &amp; MyPath &amp; "[社保费未申报汇总信息.xls]Sheet1'!$O465")</f>
        <v>#REF!</v>
      </c>
      <c r="P464" s="121" t="e">
        <f ca="1">INDIRECT("'" &amp; MyPath &amp; "[社保费未申报汇总信息.xls]Sheet1'!$P465")</f>
        <v>#REF!</v>
      </c>
      <c r="Q464" s="121" t="e">
        <f ca="1">INDIRECT("'" &amp; MyPath &amp; "[社保费未申报汇总信息.xls]Sheet1'!$Q465")</f>
        <v>#REF!</v>
      </c>
      <c r="R464" s="121" t="e">
        <f ca="1">INDIRECT("'" &amp; MyPath &amp; "[社保费未申报汇总信息.xls]Sheet1'!$R465")</f>
        <v>#REF!</v>
      </c>
      <c r="S464" s="121" t="e">
        <f ca="1">INDIRECT("'" &amp; MyPath &amp; "[社保费未申报汇总信息.xls]Sheet1'!$S465")</f>
        <v>#REF!</v>
      </c>
      <c r="T464" s="121" t="e">
        <f ca="1">INDIRECT("'" &amp; MyPath &amp; "[社保费未申报汇总信息.xls]Sheet1'!$T465")</f>
        <v>#REF!</v>
      </c>
      <c r="U464" s="121" t="e">
        <f ca="1">INDIRECT("'" &amp; MyPath &amp; "[社保费未申报汇总信息.xls]Sheet1'!$U465")</f>
        <v>#REF!</v>
      </c>
      <c r="V464" s="121" t="e">
        <f ca="1">INDIRECT("'" &amp; MyPath &amp; "[社保费未申报汇总信息.xls]Sheet1'!$V465")</f>
        <v>#REF!</v>
      </c>
      <c r="W464" s="121" t="e">
        <f ca="1">INDIRECT("'" &amp; MyPath &amp; "[社保费未申报汇总信息.xls]Sheet1'!$W465")</f>
        <v>#REF!</v>
      </c>
      <c r="X464" s="121" t="e">
        <f ca="1">INDIRECT("'" &amp; MyPath &amp; "[社保费未申报汇总信息.xls]Sheet1'!$X465")</f>
        <v>#REF!</v>
      </c>
      <c r="Y464" s="121" t="e">
        <f ca="1">INDIRECT("'" &amp; MyPath &amp; "[社保费未申报汇总信息.xls]Sheet1'!$Y465")</f>
        <v>#REF!</v>
      </c>
      <c r="Z464" s="121" t="e">
        <f ca="1">INDIRECT("'" &amp; MyPath &amp; "[社保费未申报汇总信息.xls]Sheet1'!$Z465")</f>
        <v>#REF!</v>
      </c>
    </row>
    <row r="465" spans="1:26">
      <c r="A465" s="121" t="e">
        <f ca="1">INDIRECT("'" &amp; MyPath &amp; "[社保费未申报汇总信息.xls]Sheet1'!$A466")</f>
        <v>#REF!</v>
      </c>
      <c r="B465" s="121" t="e">
        <f ca="1">INDIRECT("'" &amp; MyPath &amp; "[社保费未申报汇总信息.xls]Sheet1'!$B466")</f>
        <v>#REF!</v>
      </c>
      <c r="C465" s="121" t="e">
        <f ca="1">INDIRECT("'" &amp; MyPath &amp; "[社保费未申报汇总信息.xls]Sheet1'!$C466")</f>
        <v>#REF!</v>
      </c>
      <c r="D465" s="121" t="e">
        <f ca="1">INDIRECT("'" &amp; MyPath &amp; "[社保费未申报汇总信息.xls]Sheet1'!$D466")</f>
        <v>#REF!</v>
      </c>
      <c r="E465" s="121" t="e">
        <f ca="1">INDIRECT("'" &amp; MyPath &amp; "[社保费未申报汇总信息.xls]Sheet1'!$E466")</f>
        <v>#REF!</v>
      </c>
      <c r="F465" s="121" t="e">
        <f ca="1">INDIRECT("'" &amp; MyPath &amp; "[社保费未申报汇总信息.xls]Sheet1'!$F466")</f>
        <v>#REF!</v>
      </c>
      <c r="G465" s="121" t="e">
        <f ca="1">INDIRECT("'" &amp; MyPath &amp; "[社保费未申报汇总信息.xls]Sheet1'!$G466")</f>
        <v>#REF!</v>
      </c>
      <c r="H465" s="132" t="e">
        <f ca="1">INDIRECT("'" &amp; MyPath &amp; "[社保费未申报汇总信息.xls]Sheet1'!$H466")</f>
        <v>#REF!</v>
      </c>
      <c r="I465" s="121" t="e">
        <f ca="1">INDIRECT("'" &amp; MyPath &amp; "[社保费未申报汇总信息.xls]Sheet1'!$I466")</f>
        <v>#REF!</v>
      </c>
      <c r="J465" s="121" t="e">
        <f ca="1">INDIRECT("'" &amp; MyPath &amp; "[社保费未申报汇总信息.xls]Sheet1'!$J466")</f>
        <v>#REF!</v>
      </c>
      <c r="K465" s="121" t="e">
        <f ca="1">INDIRECT("'" &amp; MyPath &amp; "[社保费未申报汇总信息.xls]Sheet1'!$K466")</f>
        <v>#REF!</v>
      </c>
      <c r="L465" s="121" t="e">
        <f ca="1">INDIRECT("'" &amp; MyPath &amp; "[社保费未申报汇总信息.xls]Sheet1'!$L466")</f>
        <v>#REF!</v>
      </c>
      <c r="M465" s="121" t="e">
        <f ca="1">INDIRECT("'" &amp; MyPath &amp; "[社保费未申报汇总信息.xls]Sheet1'!$M466")</f>
        <v>#REF!</v>
      </c>
      <c r="N465" s="121" t="e">
        <f ca="1">INDIRECT("'" &amp; MyPath &amp; "[社保费未申报汇总信息.xls]Sheet1'!$N466")</f>
        <v>#REF!</v>
      </c>
      <c r="O465" s="121" t="e">
        <f ca="1">INDIRECT("'" &amp; MyPath &amp; "[社保费未申报汇总信息.xls]Sheet1'!$O466")</f>
        <v>#REF!</v>
      </c>
      <c r="P465" s="121" t="e">
        <f ca="1">INDIRECT("'" &amp; MyPath &amp; "[社保费未申报汇总信息.xls]Sheet1'!$P466")</f>
        <v>#REF!</v>
      </c>
      <c r="Q465" s="121" t="e">
        <f ca="1">INDIRECT("'" &amp; MyPath &amp; "[社保费未申报汇总信息.xls]Sheet1'!$Q466")</f>
        <v>#REF!</v>
      </c>
      <c r="R465" s="121" t="e">
        <f ca="1">INDIRECT("'" &amp; MyPath &amp; "[社保费未申报汇总信息.xls]Sheet1'!$R466")</f>
        <v>#REF!</v>
      </c>
      <c r="S465" s="121" t="e">
        <f ca="1">INDIRECT("'" &amp; MyPath &amp; "[社保费未申报汇总信息.xls]Sheet1'!$S466")</f>
        <v>#REF!</v>
      </c>
      <c r="T465" s="121" t="e">
        <f ca="1">INDIRECT("'" &amp; MyPath &amp; "[社保费未申报汇总信息.xls]Sheet1'!$T466")</f>
        <v>#REF!</v>
      </c>
      <c r="U465" s="121" t="e">
        <f ca="1">INDIRECT("'" &amp; MyPath &amp; "[社保费未申报汇总信息.xls]Sheet1'!$U466")</f>
        <v>#REF!</v>
      </c>
      <c r="V465" s="121" t="e">
        <f ca="1">INDIRECT("'" &amp; MyPath &amp; "[社保费未申报汇总信息.xls]Sheet1'!$V466")</f>
        <v>#REF!</v>
      </c>
      <c r="W465" s="121" t="e">
        <f ca="1">INDIRECT("'" &amp; MyPath &amp; "[社保费未申报汇总信息.xls]Sheet1'!$W466")</f>
        <v>#REF!</v>
      </c>
      <c r="X465" s="121" t="e">
        <f ca="1">INDIRECT("'" &amp; MyPath &amp; "[社保费未申报汇总信息.xls]Sheet1'!$X466")</f>
        <v>#REF!</v>
      </c>
      <c r="Y465" s="121" t="e">
        <f ca="1">INDIRECT("'" &amp; MyPath &amp; "[社保费未申报汇总信息.xls]Sheet1'!$Y466")</f>
        <v>#REF!</v>
      </c>
      <c r="Z465" s="121" t="e">
        <f ca="1">INDIRECT("'" &amp; MyPath &amp; "[社保费未申报汇总信息.xls]Sheet1'!$Z466")</f>
        <v>#REF!</v>
      </c>
    </row>
    <row r="466" spans="1:26">
      <c r="A466" s="121" t="e">
        <f ca="1">INDIRECT("'" &amp; MyPath &amp; "[社保费未申报汇总信息.xls]Sheet1'!$A467")</f>
        <v>#REF!</v>
      </c>
      <c r="B466" s="121" t="e">
        <f ca="1">INDIRECT("'" &amp; MyPath &amp; "[社保费未申报汇总信息.xls]Sheet1'!$B467")</f>
        <v>#REF!</v>
      </c>
      <c r="C466" s="121" t="e">
        <f ca="1">INDIRECT("'" &amp; MyPath &amp; "[社保费未申报汇总信息.xls]Sheet1'!$C467")</f>
        <v>#REF!</v>
      </c>
      <c r="D466" s="121" t="e">
        <f ca="1">INDIRECT("'" &amp; MyPath &amp; "[社保费未申报汇总信息.xls]Sheet1'!$D467")</f>
        <v>#REF!</v>
      </c>
      <c r="E466" s="121" t="e">
        <f ca="1">INDIRECT("'" &amp; MyPath &amp; "[社保费未申报汇总信息.xls]Sheet1'!$E467")</f>
        <v>#REF!</v>
      </c>
      <c r="F466" s="121" t="e">
        <f ca="1">INDIRECT("'" &amp; MyPath &amp; "[社保费未申报汇总信息.xls]Sheet1'!$F467")</f>
        <v>#REF!</v>
      </c>
      <c r="G466" s="121" t="e">
        <f ca="1">INDIRECT("'" &amp; MyPath &amp; "[社保费未申报汇总信息.xls]Sheet1'!$G467")</f>
        <v>#REF!</v>
      </c>
      <c r="H466" s="132" t="e">
        <f ca="1">INDIRECT("'" &amp; MyPath &amp; "[社保费未申报汇总信息.xls]Sheet1'!$H467")</f>
        <v>#REF!</v>
      </c>
      <c r="I466" s="121" t="e">
        <f ca="1">INDIRECT("'" &amp; MyPath &amp; "[社保费未申报汇总信息.xls]Sheet1'!$I467")</f>
        <v>#REF!</v>
      </c>
      <c r="J466" s="121" t="e">
        <f ca="1">INDIRECT("'" &amp; MyPath &amp; "[社保费未申报汇总信息.xls]Sheet1'!$J467")</f>
        <v>#REF!</v>
      </c>
      <c r="K466" s="121" t="e">
        <f ca="1">INDIRECT("'" &amp; MyPath &amp; "[社保费未申报汇总信息.xls]Sheet1'!$K467")</f>
        <v>#REF!</v>
      </c>
      <c r="L466" s="121" t="e">
        <f ca="1">INDIRECT("'" &amp; MyPath &amp; "[社保费未申报汇总信息.xls]Sheet1'!$L467")</f>
        <v>#REF!</v>
      </c>
      <c r="M466" s="121" t="e">
        <f ca="1">INDIRECT("'" &amp; MyPath &amp; "[社保费未申报汇总信息.xls]Sheet1'!$M467")</f>
        <v>#REF!</v>
      </c>
      <c r="N466" s="121" t="e">
        <f ca="1">INDIRECT("'" &amp; MyPath &amp; "[社保费未申报汇总信息.xls]Sheet1'!$N467")</f>
        <v>#REF!</v>
      </c>
      <c r="O466" s="121" t="e">
        <f ca="1">INDIRECT("'" &amp; MyPath &amp; "[社保费未申报汇总信息.xls]Sheet1'!$O467")</f>
        <v>#REF!</v>
      </c>
      <c r="P466" s="121" t="e">
        <f ca="1">INDIRECT("'" &amp; MyPath &amp; "[社保费未申报汇总信息.xls]Sheet1'!$P467")</f>
        <v>#REF!</v>
      </c>
      <c r="Q466" s="121" t="e">
        <f ca="1">INDIRECT("'" &amp; MyPath &amp; "[社保费未申报汇总信息.xls]Sheet1'!$Q467")</f>
        <v>#REF!</v>
      </c>
      <c r="R466" s="121" t="e">
        <f ca="1">INDIRECT("'" &amp; MyPath &amp; "[社保费未申报汇总信息.xls]Sheet1'!$R467")</f>
        <v>#REF!</v>
      </c>
      <c r="S466" s="121" t="e">
        <f ca="1">INDIRECT("'" &amp; MyPath &amp; "[社保费未申报汇总信息.xls]Sheet1'!$S467")</f>
        <v>#REF!</v>
      </c>
      <c r="T466" s="121" t="e">
        <f ca="1">INDIRECT("'" &amp; MyPath &amp; "[社保费未申报汇总信息.xls]Sheet1'!$T467")</f>
        <v>#REF!</v>
      </c>
      <c r="U466" s="121" t="e">
        <f ca="1">INDIRECT("'" &amp; MyPath &amp; "[社保费未申报汇总信息.xls]Sheet1'!$U467")</f>
        <v>#REF!</v>
      </c>
      <c r="V466" s="121" t="e">
        <f ca="1">INDIRECT("'" &amp; MyPath &amp; "[社保费未申报汇总信息.xls]Sheet1'!$V467")</f>
        <v>#REF!</v>
      </c>
      <c r="W466" s="121" t="e">
        <f ca="1">INDIRECT("'" &amp; MyPath &amp; "[社保费未申报汇总信息.xls]Sheet1'!$W467")</f>
        <v>#REF!</v>
      </c>
      <c r="X466" s="121" t="e">
        <f ca="1">INDIRECT("'" &amp; MyPath &amp; "[社保费未申报汇总信息.xls]Sheet1'!$X467")</f>
        <v>#REF!</v>
      </c>
      <c r="Y466" s="121" t="e">
        <f ca="1">INDIRECT("'" &amp; MyPath &amp; "[社保费未申报汇总信息.xls]Sheet1'!$Y467")</f>
        <v>#REF!</v>
      </c>
      <c r="Z466" s="121" t="e">
        <f ca="1">INDIRECT("'" &amp; MyPath &amp; "[社保费未申报汇总信息.xls]Sheet1'!$Z467")</f>
        <v>#REF!</v>
      </c>
    </row>
    <row r="467" spans="1:26">
      <c r="A467" s="121" t="e">
        <f ca="1">INDIRECT("'" &amp; MyPath &amp; "[社保费未申报汇总信息.xls]Sheet1'!$A468")</f>
        <v>#REF!</v>
      </c>
      <c r="B467" s="121" t="e">
        <f ca="1">INDIRECT("'" &amp; MyPath &amp; "[社保费未申报汇总信息.xls]Sheet1'!$B468")</f>
        <v>#REF!</v>
      </c>
      <c r="C467" s="121" t="e">
        <f ca="1">INDIRECT("'" &amp; MyPath &amp; "[社保费未申报汇总信息.xls]Sheet1'!$C468")</f>
        <v>#REF!</v>
      </c>
      <c r="D467" s="121" t="e">
        <f ca="1">INDIRECT("'" &amp; MyPath &amp; "[社保费未申报汇总信息.xls]Sheet1'!$D468")</f>
        <v>#REF!</v>
      </c>
      <c r="E467" s="121" t="e">
        <f ca="1">INDIRECT("'" &amp; MyPath &amp; "[社保费未申报汇总信息.xls]Sheet1'!$E468")</f>
        <v>#REF!</v>
      </c>
      <c r="F467" s="121" t="e">
        <f ca="1">INDIRECT("'" &amp; MyPath &amp; "[社保费未申报汇总信息.xls]Sheet1'!$F468")</f>
        <v>#REF!</v>
      </c>
      <c r="G467" s="121" t="e">
        <f ca="1">INDIRECT("'" &amp; MyPath &amp; "[社保费未申报汇总信息.xls]Sheet1'!$G468")</f>
        <v>#REF!</v>
      </c>
      <c r="H467" s="132" t="e">
        <f ca="1">INDIRECT("'" &amp; MyPath &amp; "[社保费未申报汇总信息.xls]Sheet1'!$H468")</f>
        <v>#REF!</v>
      </c>
      <c r="I467" s="121" t="e">
        <f ca="1">INDIRECT("'" &amp; MyPath &amp; "[社保费未申报汇总信息.xls]Sheet1'!$I468")</f>
        <v>#REF!</v>
      </c>
      <c r="J467" s="121" t="e">
        <f ca="1">INDIRECT("'" &amp; MyPath &amp; "[社保费未申报汇总信息.xls]Sheet1'!$J468")</f>
        <v>#REF!</v>
      </c>
      <c r="K467" s="121" t="e">
        <f ca="1">INDIRECT("'" &amp; MyPath &amp; "[社保费未申报汇总信息.xls]Sheet1'!$K468")</f>
        <v>#REF!</v>
      </c>
      <c r="L467" s="121" t="e">
        <f ca="1">INDIRECT("'" &amp; MyPath &amp; "[社保费未申报汇总信息.xls]Sheet1'!$L468")</f>
        <v>#REF!</v>
      </c>
      <c r="M467" s="121" t="e">
        <f ca="1">INDIRECT("'" &amp; MyPath &amp; "[社保费未申报汇总信息.xls]Sheet1'!$M468")</f>
        <v>#REF!</v>
      </c>
      <c r="N467" s="121" t="e">
        <f ca="1">INDIRECT("'" &amp; MyPath &amp; "[社保费未申报汇总信息.xls]Sheet1'!$N468")</f>
        <v>#REF!</v>
      </c>
      <c r="O467" s="121" t="e">
        <f ca="1">INDIRECT("'" &amp; MyPath &amp; "[社保费未申报汇总信息.xls]Sheet1'!$O468")</f>
        <v>#REF!</v>
      </c>
      <c r="P467" s="121" t="e">
        <f ca="1">INDIRECT("'" &amp; MyPath &amp; "[社保费未申报汇总信息.xls]Sheet1'!$P468")</f>
        <v>#REF!</v>
      </c>
      <c r="Q467" s="121" t="e">
        <f ca="1">INDIRECT("'" &amp; MyPath &amp; "[社保费未申报汇总信息.xls]Sheet1'!$Q468")</f>
        <v>#REF!</v>
      </c>
      <c r="R467" s="121" t="e">
        <f ca="1">INDIRECT("'" &amp; MyPath &amp; "[社保费未申报汇总信息.xls]Sheet1'!$R468")</f>
        <v>#REF!</v>
      </c>
      <c r="S467" s="121" t="e">
        <f ca="1">INDIRECT("'" &amp; MyPath &amp; "[社保费未申报汇总信息.xls]Sheet1'!$S468")</f>
        <v>#REF!</v>
      </c>
      <c r="T467" s="121" t="e">
        <f ca="1">INDIRECT("'" &amp; MyPath &amp; "[社保费未申报汇总信息.xls]Sheet1'!$T468")</f>
        <v>#REF!</v>
      </c>
      <c r="U467" s="121" t="e">
        <f ca="1">INDIRECT("'" &amp; MyPath &amp; "[社保费未申报汇总信息.xls]Sheet1'!$U468")</f>
        <v>#REF!</v>
      </c>
      <c r="V467" s="121" t="e">
        <f ca="1">INDIRECT("'" &amp; MyPath &amp; "[社保费未申报汇总信息.xls]Sheet1'!$V468")</f>
        <v>#REF!</v>
      </c>
      <c r="W467" s="121" t="e">
        <f ca="1">INDIRECT("'" &amp; MyPath &amp; "[社保费未申报汇总信息.xls]Sheet1'!$W468")</f>
        <v>#REF!</v>
      </c>
      <c r="X467" s="121" t="e">
        <f ca="1">INDIRECT("'" &amp; MyPath &amp; "[社保费未申报汇总信息.xls]Sheet1'!$X468")</f>
        <v>#REF!</v>
      </c>
      <c r="Y467" s="121" t="e">
        <f ca="1">INDIRECT("'" &amp; MyPath &amp; "[社保费未申报汇总信息.xls]Sheet1'!$Y468")</f>
        <v>#REF!</v>
      </c>
      <c r="Z467" s="121" t="e">
        <f ca="1">INDIRECT("'" &amp; MyPath &amp; "[社保费未申报汇总信息.xls]Sheet1'!$Z468")</f>
        <v>#REF!</v>
      </c>
    </row>
    <row r="468" spans="1:26">
      <c r="A468" s="121" t="e">
        <f ca="1">INDIRECT("'" &amp; MyPath &amp; "[社保费未申报汇总信息.xls]Sheet1'!$A469")</f>
        <v>#REF!</v>
      </c>
      <c r="B468" s="121" t="e">
        <f ca="1">INDIRECT("'" &amp; MyPath &amp; "[社保费未申报汇总信息.xls]Sheet1'!$B469")</f>
        <v>#REF!</v>
      </c>
      <c r="C468" s="121" t="e">
        <f ca="1">INDIRECT("'" &amp; MyPath &amp; "[社保费未申报汇总信息.xls]Sheet1'!$C469")</f>
        <v>#REF!</v>
      </c>
      <c r="D468" s="121" t="e">
        <f ca="1">INDIRECT("'" &amp; MyPath &amp; "[社保费未申报汇总信息.xls]Sheet1'!$D469")</f>
        <v>#REF!</v>
      </c>
      <c r="E468" s="121" t="e">
        <f ca="1">INDIRECT("'" &amp; MyPath &amp; "[社保费未申报汇总信息.xls]Sheet1'!$E469")</f>
        <v>#REF!</v>
      </c>
      <c r="F468" s="121" t="e">
        <f ca="1">INDIRECT("'" &amp; MyPath &amp; "[社保费未申报汇总信息.xls]Sheet1'!$F469")</f>
        <v>#REF!</v>
      </c>
      <c r="G468" s="121" t="e">
        <f ca="1">INDIRECT("'" &amp; MyPath &amp; "[社保费未申报汇总信息.xls]Sheet1'!$G469")</f>
        <v>#REF!</v>
      </c>
      <c r="H468" s="132" t="e">
        <f ca="1">INDIRECT("'" &amp; MyPath &amp; "[社保费未申报汇总信息.xls]Sheet1'!$H469")</f>
        <v>#REF!</v>
      </c>
      <c r="I468" s="121" t="e">
        <f ca="1">INDIRECT("'" &amp; MyPath &amp; "[社保费未申报汇总信息.xls]Sheet1'!$I469")</f>
        <v>#REF!</v>
      </c>
      <c r="J468" s="121" t="e">
        <f ca="1">INDIRECT("'" &amp; MyPath &amp; "[社保费未申报汇总信息.xls]Sheet1'!$J469")</f>
        <v>#REF!</v>
      </c>
      <c r="K468" s="121" t="e">
        <f ca="1">INDIRECT("'" &amp; MyPath &amp; "[社保费未申报汇总信息.xls]Sheet1'!$K469")</f>
        <v>#REF!</v>
      </c>
      <c r="L468" s="121" t="e">
        <f ca="1">INDIRECT("'" &amp; MyPath &amp; "[社保费未申报汇总信息.xls]Sheet1'!$L469")</f>
        <v>#REF!</v>
      </c>
      <c r="M468" s="121" t="e">
        <f ca="1">INDIRECT("'" &amp; MyPath &amp; "[社保费未申报汇总信息.xls]Sheet1'!$M469")</f>
        <v>#REF!</v>
      </c>
      <c r="N468" s="121" t="e">
        <f ca="1">INDIRECT("'" &amp; MyPath &amp; "[社保费未申报汇总信息.xls]Sheet1'!$N469")</f>
        <v>#REF!</v>
      </c>
      <c r="O468" s="121" t="e">
        <f ca="1">INDIRECT("'" &amp; MyPath &amp; "[社保费未申报汇总信息.xls]Sheet1'!$O469")</f>
        <v>#REF!</v>
      </c>
      <c r="P468" s="121" t="e">
        <f ca="1">INDIRECT("'" &amp; MyPath &amp; "[社保费未申报汇总信息.xls]Sheet1'!$P469")</f>
        <v>#REF!</v>
      </c>
      <c r="Q468" s="121" t="e">
        <f ca="1">INDIRECT("'" &amp; MyPath &amp; "[社保费未申报汇总信息.xls]Sheet1'!$Q469")</f>
        <v>#REF!</v>
      </c>
      <c r="R468" s="121" t="e">
        <f ca="1">INDIRECT("'" &amp; MyPath &amp; "[社保费未申报汇总信息.xls]Sheet1'!$R469")</f>
        <v>#REF!</v>
      </c>
      <c r="S468" s="121" t="e">
        <f ca="1">INDIRECT("'" &amp; MyPath &amp; "[社保费未申报汇总信息.xls]Sheet1'!$S469")</f>
        <v>#REF!</v>
      </c>
      <c r="T468" s="121" t="e">
        <f ca="1">INDIRECT("'" &amp; MyPath &amp; "[社保费未申报汇总信息.xls]Sheet1'!$T469")</f>
        <v>#REF!</v>
      </c>
      <c r="U468" s="121" t="e">
        <f ca="1">INDIRECT("'" &amp; MyPath &amp; "[社保费未申报汇总信息.xls]Sheet1'!$U469")</f>
        <v>#REF!</v>
      </c>
      <c r="V468" s="121" t="e">
        <f ca="1">INDIRECT("'" &amp; MyPath &amp; "[社保费未申报汇总信息.xls]Sheet1'!$V469")</f>
        <v>#REF!</v>
      </c>
      <c r="W468" s="121" t="e">
        <f ca="1">INDIRECT("'" &amp; MyPath &amp; "[社保费未申报汇总信息.xls]Sheet1'!$W469")</f>
        <v>#REF!</v>
      </c>
      <c r="X468" s="121" t="e">
        <f ca="1">INDIRECT("'" &amp; MyPath &amp; "[社保费未申报汇总信息.xls]Sheet1'!$X469")</f>
        <v>#REF!</v>
      </c>
      <c r="Y468" s="121" t="e">
        <f ca="1">INDIRECT("'" &amp; MyPath &amp; "[社保费未申报汇总信息.xls]Sheet1'!$Y469")</f>
        <v>#REF!</v>
      </c>
      <c r="Z468" s="121" t="e">
        <f ca="1">INDIRECT("'" &amp; MyPath &amp; "[社保费未申报汇总信息.xls]Sheet1'!$Z469")</f>
        <v>#REF!</v>
      </c>
    </row>
    <row r="469" spans="1:26">
      <c r="A469" s="121" t="e">
        <f ca="1">INDIRECT("'" &amp; MyPath &amp; "[社保费未申报汇总信息.xls]Sheet1'!$A470")</f>
        <v>#REF!</v>
      </c>
      <c r="B469" s="121" t="e">
        <f ca="1">INDIRECT("'" &amp; MyPath &amp; "[社保费未申报汇总信息.xls]Sheet1'!$B470")</f>
        <v>#REF!</v>
      </c>
      <c r="C469" s="121" t="e">
        <f ca="1">INDIRECT("'" &amp; MyPath &amp; "[社保费未申报汇总信息.xls]Sheet1'!$C470")</f>
        <v>#REF!</v>
      </c>
      <c r="D469" s="121" t="e">
        <f ca="1">INDIRECT("'" &amp; MyPath &amp; "[社保费未申报汇总信息.xls]Sheet1'!$D470")</f>
        <v>#REF!</v>
      </c>
      <c r="E469" s="121" t="e">
        <f ca="1">INDIRECT("'" &amp; MyPath &amp; "[社保费未申报汇总信息.xls]Sheet1'!$E470")</f>
        <v>#REF!</v>
      </c>
      <c r="F469" s="121" t="e">
        <f ca="1">INDIRECT("'" &amp; MyPath &amp; "[社保费未申报汇总信息.xls]Sheet1'!$F470")</f>
        <v>#REF!</v>
      </c>
      <c r="G469" s="121" t="e">
        <f ca="1">INDIRECT("'" &amp; MyPath &amp; "[社保费未申报汇总信息.xls]Sheet1'!$G470")</f>
        <v>#REF!</v>
      </c>
      <c r="H469" s="132" t="e">
        <f ca="1">INDIRECT("'" &amp; MyPath &amp; "[社保费未申报汇总信息.xls]Sheet1'!$H470")</f>
        <v>#REF!</v>
      </c>
      <c r="I469" s="121" t="e">
        <f ca="1">INDIRECT("'" &amp; MyPath &amp; "[社保费未申报汇总信息.xls]Sheet1'!$I470")</f>
        <v>#REF!</v>
      </c>
      <c r="J469" s="121" t="e">
        <f ca="1">INDIRECT("'" &amp; MyPath &amp; "[社保费未申报汇总信息.xls]Sheet1'!$J470")</f>
        <v>#REF!</v>
      </c>
      <c r="K469" s="121" t="e">
        <f ca="1">INDIRECT("'" &amp; MyPath &amp; "[社保费未申报汇总信息.xls]Sheet1'!$K470")</f>
        <v>#REF!</v>
      </c>
      <c r="L469" s="121" t="e">
        <f ca="1">INDIRECT("'" &amp; MyPath &amp; "[社保费未申报汇总信息.xls]Sheet1'!$L470")</f>
        <v>#REF!</v>
      </c>
      <c r="M469" s="121" t="e">
        <f ca="1">INDIRECT("'" &amp; MyPath &amp; "[社保费未申报汇总信息.xls]Sheet1'!$M470")</f>
        <v>#REF!</v>
      </c>
      <c r="N469" s="121" t="e">
        <f ca="1">INDIRECT("'" &amp; MyPath &amp; "[社保费未申报汇总信息.xls]Sheet1'!$N470")</f>
        <v>#REF!</v>
      </c>
      <c r="O469" s="121" t="e">
        <f ca="1">INDIRECT("'" &amp; MyPath &amp; "[社保费未申报汇总信息.xls]Sheet1'!$O470")</f>
        <v>#REF!</v>
      </c>
      <c r="P469" s="121" t="e">
        <f ca="1">INDIRECT("'" &amp; MyPath &amp; "[社保费未申报汇总信息.xls]Sheet1'!$P470")</f>
        <v>#REF!</v>
      </c>
      <c r="Q469" s="121" t="e">
        <f ca="1">INDIRECT("'" &amp; MyPath &amp; "[社保费未申报汇总信息.xls]Sheet1'!$Q470")</f>
        <v>#REF!</v>
      </c>
      <c r="R469" s="121" t="e">
        <f ca="1">INDIRECT("'" &amp; MyPath &amp; "[社保费未申报汇总信息.xls]Sheet1'!$R470")</f>
        <v>#REF!</v>
      </c>
      <c r="S469" s="121" t="e">
        <f ca="1">INDIRECT("'" &amp; MyPath &amp; "[社保费未申报汇总信息.xls]Sheet1'!$S470")</f>
        <v>#REF!</v>
      </c>
      <c r="T469" s="121" t="e">
        <f ca="1">INDIRECT("'" &amp; MyPath &amp; "[社保费未申报汇总信息.xls]Sheet1'!$T470")</f>
        <v>#REF!</v>
      </c>
      <c r="U469" s="121" t="e">
        <f ca="1">INDIRECT("'" &amp; MyPath &amp; "[社保费未申报汇总信息.xls]Sheet1'!$U470")</f>
        <v>#REF!</v>
      </c>
      <c r="V469" s="121" t="e">
        <f ca="1">INDIRECT("'" &amp; MyPath &amp; "[社保费未申报汇总信息.xls]Sheet1'!$V470")</f>
        <v>#REF!</v>
      </c>
      <c r="W469" s="121" t="e">
        <f ca="1">INDIRECT("'" &amp; MyPath &amp; "[社保费未申报汇总信息.xls]Sheet1'!$W470")</f>
        <v>#REF!</v>
      </c>
      <c r="X469" s="121" t="e">
        <f ca="1">INDIRECT("'" &amp; MyPath &amp; "[社保费未申报汇总信息.xls]Sheet1'!$X470")</f>
        <v>#REF!</v>
      </c>
      <c r="Y469" s="121" t="e">
        <f ca="1">INDIRECT("'" &amp; MyPath &amp; "[社保费未申报汇总信息.xls]Sheet1'!$Y470")</f>
        <v>#REF!</v>
      </c>
      <c r="Z469" s="121" t="e">
        <f ca="1">INDIRECT("'" &amp; MyPath &amp; "[社保费未申报汇总信息.xls]Sheet1'!$Z470")</f>
        <v>#REF!</v>
      </c>
    </row>
    <row r="470" spans="1:26">
      <c r="A470" s="121" t="e">
        <f ca="1">INDIRECT("'" &amp; MyPath &amp; "[社保费未申报汇总信息.xls]Sheet1'!$A471")</f>
        <v>#REF!</v>
      </c>
      <c r="B470" s="121" t="e">
        <f ca="1">INDIRECT("'" &amp; MyPath &amp; "[社保费未申报汇总信息.xls]Sheet1'!$B471")</f>
        <v>#REF!</v>
      </c>
      <c r="C470" s="121" t="e">
        <f ca="1">INDIRECT("'" &amp; MyPath &amp; "[社保费未申报汇总信息.xls]Sheet1'!$C471")</f>
        <v>#REF!</v>
      </c>
      <c r="D470" s="121" t="e">
        <f ca="1">INDIRECT("'" &amp; MyPath &amp; "[社保费未申报汇总信息.xls]Sheet1'!$D471")</f>
        <v>#REF!</v>
      </c>
      <c r="E470" s="121" t="e">
        <f ca="1">INDIRECT("'" &amp; MyPath &amp; "[社保费未申报汇总信息.xls]Sheet1'!$E471")</f>
        <v>#REF!</v>
      </c>
      <c r="F470" s="121" t="e">
        <f ca="1">INDIRECT("'" &amp; MyPath &amp; "[社保费未申报汇总信息.xls]Sheet1'!$F471")</f>
        <v>#REF!</v>
      </c>
      <c r="G470" s="121" t="e">
        <f ca="1">INDIRECT("'" &amp; MyPath &amp; "[社保费未申报汇总信息.xls]Sheet1'!$G471")</f>
        <v>#REF!</v>
      </c>
      <c r="H470" s="132" t="e">
        <f ca="1">INDIRECT("'" &amp; MyPath &amp; "[社保费未申报汇总信息.xls]Sheet1'!$H471")</f>
        <v>#REF!</v>
      </c>
      <c r="I470" s="121" t="e">
        <f ca="1">INDIRECT("'" &amp; MyPath &amp; "[社保费未申报汇总信息.xls]Sheet1'!$I471")</f>
        <v>#REF!</v>
      </c>
      <c r="J470" s="121" t="e">
        <f ca="1">INDIRECT("'" &amp; MyPath &amp; "[社保费未申报汇总信息.xls]Sheet1'!$J471")</f>
        <v>#REF!</v>
      </c>
      <c r="K470" s="121" t="e">
        <f ca="1">INDIRECT("'" &amp; MyPath &amp; "[社保费未申报汇总信息.xls]Sheet1'!$K471")</f>
        <v>#REF!</v>
      </c>
      <c r="L470" s="121" t="e">
        <f ca="1">INDIRECT("'" &amp; MyPath &amp; "[社保费未申报汇总信息.xls]Sheet1'!$L471")</f>
        <v>#REF!</v>
      </c>
      <c r="M470" s="121" t="e">
        <f ca="1">INDIRECT("'" &amp; MyPath &amp; "[社保费未申报汇总信息.xls]Sheet1'!$M471")</f>
        <v>#REF!</v>
      </c>
      <c r="N470" s="121" t="e">
        <f ca="1">INDIRECT("'" &amp; MyPath &amp; "[社保费未申报汇总信息.xls]Sheet1'!$N471")</f>
        <v>#REF!</v>
      </c>
      <c r="O470" s="121" t="e">
        <f ca="1">INDIRECT("'" &amp; MyPath &amp; "[社保费未申报汇总信息.xls]Sheet1'!$O471")</f>
        <v>#REF!</v>
      </c>
      <c r="P470" s="121" t="e">
        <f ca="1">INDIRECT("'" &amp; MyPath &amp; "[社保费未申报汇总信息.xls]Sheet1'!$P471")</f>
        <v>#REF!</v>
      </c>
      <c r="Q470" s="121" t="e">
        <f ca="1">INDIRECT("'" &amp; MyPath &amp; "[社保费未申报汇总信息.xls]Sheet1'!$Q471")</f>
        <v>#REF!</v>
      </c>
      <c r="R470" s="121" t="e">
        <f ca="1">INDIRECT("'" &amp; MyPath &amp; "[社保费未申报汇总信息.xls]Sheet1'!$R471")</f>
        <v>#REF!</v>
      </c>
      <c r="S470" s="121" t="e">
        <f ca="1">INDIRECT("'" &amp; MyPath &amp; "[社保费未申报汇总信息.xls]Sheet1'!$S471")</f>
        <v>#REF!</v>
      </c>
      <c r="T470" s="121" t="e">
        <f ca="1">INDIRECT("'" &amp; MyPath &amp; "[社保费未申报汇总信息.xls]Sheet1'!$T471")</f>
        <v>#REF!</v>
      </c>
      <c r="U470" s="121" t="e">
        <f ca="1">INDIRECT("'" &amp; MyPath &amp; "[社保费未申报汇总信息.xls]Sheet1'!$U471")</f>
        <v>#REF!</v>
      </c>
      <c r="V470" s="121" t="e">
        <f ca="1">INDIRECT("'" &amp; MyPath &amp; "[社保费未申报汇总信息.xls]Sheet1'!$V471")</f>
        <v>#REF!</v>
      </c>
      <c r="W470" s="121" t="e">
        <f ca="1">INDIRECT("'" &amp; MyPath &amp; "[社保费未申报汇总信息.xls]Sheet1'!$W471")</f>
        <v>#REF!</v>
      </c>
      <c r="X470" s="121" t="e">
        <f ca="1">INDIRECT("'" &amp; MyPath &amp; "[社保费未申报汇总信息.xls]Sheet1'!$X471")</f>
        <v>#REF!</v>
      </c>
      <c r="Y470" s="121" t="e">
        <f ca="1">INDIRECT("'" &amp; MyPath &amp; "[社保费未申报汇总信息.xls]Sheet1'!$Y471")</f>
        <v>#REF!</v>
      </c>
      <c r="Z470" s="121" t="e">
        <f ca="1">INDIRECT("'" &amp; MyPath &amp; "[社保费未申报汇总信息.xls]Sheet1'!$Z471")</f>
        <v>#REF!</v>
      </c>
    </row>
    <row r="471" spans="1:26">
      <c r="A471" s="121" t="e">
        <f ca="1">INDIRECT("'" &amp; MyPath &amp; "[社保费未申报汇总信息.xls]Sheet1'!$A472")</f>
        <v>#REF!</v>
      </c>
      <c r="B471" s="121" t="e">
        <f ca="1">INDIRECT("'" &amp; MyPath &amp; "[社保费未申报汇总信息.xls]Sheet1'!$B472")</f>
        <v>#REF!</v>
      </c>
      <c r="C471" s="121" t="e">
        <f ca="1">INDIRECT("'" &amp; MyPath &amp; "[社保费未申报汇总信息.xls]Sheet1'!$C472")</f>
        <v>#REF!</v>
      </c>
      <c r="D471" s="121" t="e">
        <f ca="1">INDIRECT("'" &amp; MyPath &amp; "[社保费未申报汇总信息.xls]Sheet1'!$D472")</f>
        <v>#REF!</v>
      </c>
      <c r="E471" s="121" t="e">
        <f ca="1">INDIRECT("'" &amp; MyPath &amp; "[社保费未申报汇总信息.xls]Sheet1'!$E472")</f>
        <v>#REF!</v>
      </c>
      <c r="F471" s="121" t="e">
        <f ca="1">INDIRECT("'" &amp; MyPath &amp; "[社保费未申报汇总信息.xls]Sheet1'!$F472")</f>
        <v>#REF!</v>
      </c>
      <c r="G471" s="121" t="e">
        <f ca="1">INDIRECT("'" &amp; MyPath &amp; "[社保费未申报汇总信息.xls]Sheet1'!$G472")</f>
        <v>#REF!</v>
      </c>
      <c r="H471" s="132" t="e">
        <f ca="1">INDIRECT("'" &amp; MyPath &amp; "[社保费未申报汇总信息.xls]Sheet1'!$H472")</f>
        <v>#REF!</v>
      </c>
      <c r="I471" s="121" t="e">
        <f ca="1">INDIRECT("'" &amp; MyPath &amp; "[社保费未申报汇总信息.xls]Sheet1'!$I472")</f>
        <v>#REF!</v>
      </c>
      <c r="J471" s="121" t="e">
        <f ca="1">INDIRECT("'" &amp; MyPath &amp; "[社保费未申报汇总信息.xls]Sheet1'!$J472")</f>
        <v>#REF!</v>
      </c>
      <c r="K471" s="121" t="e">
        <f ca="1">INDIRECT("'" &amp; MyPath &amp; "[社保费未申报汇总信息.xls]Sheet1'!$K472")</f>
        <v>#REF!</v>
      </c>
      <c r="L471" s="121" t="e">
        <f ca="1">INDIRECT("'" &amp; MyPath &amp; "[社保费未申报汇总信息.xls]Sheet1'!$L472")</f>
        <v>#REF!</v>
      </c>
      <c r="M471" s="121" t="e">
        <f ca="1">INDIRECT("'" &amp; MyPath &amp; "[社保费未申报汇总信息.xls]Sheet1'!$M472")</f>
        <v>#REF!</v>
      </c>
      <c r="N471" s="121" t="e">
        <f ca="1">INDIRECT("'" &amp; MyPath &amp; "[社保费未申报汇总信息.xls]Sheet1'!$N472")</f>
        <v>#REF!</v>
      </c>
      <c r="O471" s="121" t="e">
        <f ca="1">INDIRECT("'" &amp; MyPath &amp; "[社保费未申报汇总信息.xls]Sheet1'!$O472")</f>
        <v>#REF!</v>
      </c>
      <c r="P471" s="121" t="e">
        <f ca="1">INDIRECT("'" &amp; MyPath &amp; "[社保费未申报汇总信息.xls]Sheet1'!$P472")</f>
        <v>#REF!</v>
      </c>
      <c r="Q471" s="121" t="e">
        <f ca="1">INDIRECT("'" &amp; MyPath &amp; "[社保费未申报汇总信息.xls]Sheet1'!$Q472")</f>
        <v>#REF!</v>
      </c>
      <c r="R471" s="121" t="e">
        <f ca="1">INDIRECT("'" &amp; MyPath &amp; "[社保费未申报汇总信息.xls]Sheet1'!$R472")</f>
        <v>#REF!</v>
      </c>
      <c r="S471" s="121" t="e">
        <f ca="1">INDIRECT("'" &amp; MyPath &amp; "[社保费未申报汇总信息.xls]Sheet1'!$S472")</f>
        <v>#REF!</v>
      </c>
      <c r="T471" s="121" t="e">
        <f ca="1">INDIRECT("'" &amp; MyPath &amp; "[社保费未申报汇总信息.xls]Sheet1'!$T472")</f>
        <v>#REF!</v>
      </c>
      <c r="U471" s="121" t="e">
        <f ca="1">INDIRECT("'" &amp; MyPath &amp; "[社保费未申报汇总信息.xls]Sheet1'!$U472")</f>
        <v>#REF!</v>
      </c>
      <c r="V471" s="121" t="e">
        <f ca="1">INDIRECT("'" &amp; MyPath &amp; "[社保费未申报汇总信息.xls]Sheet1'!$V472")</f>
        <v>#REF!</v>
      </c>
      <c r="W471" s="121" t="e">
        <f ca="1">INDIRECT("'" &amp; MyPath &amp; "[社保费未申报汇总信息.xls]Sheet1'!$W472")</f>
        <v>#REF!</v>
      </c>
      <c r="X471" s="121" t="e">
        <f ca="1">INDIRECT("'" &amp; MyPath &amp; "[社保费未申报汇总信息.xls]Sheet1'!$X472")</f>
        <v>#REF!</v>
      </c>
      <c r="Y471" s="121" t="e">
        <f ca="1">INDIRECT("'" &amp; MyPath &amp; "[社保费未申报汇总信息.xls]Sheet1'!$Y472")</f>
        <v>#REF!</v>
      </c>
      <c r="Z471" s="121" t="e">
        <f ca="1">INDIRECT("'" &amp; MyPath &amp; "[社保费未申报汇总信息.xls]Sheet1'!$Z472")</f>
        <v>#REF!</v>
      </c>
    </row>
    <row r="472" spans="1:26">
      <c r="A472" s="121" t="e">
        <f ca="1">INDIRECT("'" &amp; MyPath &amp; "[社保费未申报汇总信息.xls]Sheet1'!$A473")</f>
        <v>#REF!</v>
      </c>
      <c r="B472" s="121" t="e">
        <f ca="1">INDIRECT("'" &amp; MyPath &amp; "[社保费未申报汇总信息.xls]Sheet1'!$B473")</f>
        <v>#REF!</v>
      </c>
      <c r="C472" s="121" t="e">
        <f ca="1">INDIRECT("'" &amp; MyPath &amp; "[社保费未申报汇总信息.xls]Sheet1'!$C473")</f>
        <v>#REF!</v>
      </c>
      <c r="D472" s="121" t="e">
        <f ca="1">INDIRECT("'" &amp; MyPath &amp; "[社保费未申报汇总信息.xls]Sheet1'!$D473")</f>
        <v>#REF!</v>
      </c>
      <c r="E472" s="121" t="e">
        <f ca="1">INDIRECT("'" &amp; MyPath &amp; "[社保费未申报汇总信息.xls]Sheet1'!$E473")</f>
        <v>#REF!</v>
      </c>
      <c r="F472" s="121" t="e">
        <f ca="1">INDIRECT("'" &amp; MyPath &amp; "[社保费未申报汇总信息.xls]Sheet1'!$F473")</f>
        <v>#REF!</v>
      </c>
      <c r="G472" s="121" t="e">
        <f ca="1">INDIRECT("'" &amp; MyPath &amp; "[社保费未申报汇总信息.xls]Sheet1'!$G473")</f>
        <v>#REF!</v>
      </c>
      <c r="H472" s="132" t="e">
        <f ca="1">INDIRECT("'" &amp; MyPath &amp; "[社保费未申报汇总信息.xls]Sheet1'!$H473")</f>
        <v>#REF!</v>
      </c>
      <c r="I472" s="121" t="e">
        <f ca="1">INDIRECT("'" &amp; MyPath &amp; "[社保费未申报汇总信息.xls]Sheet1'!$I473")</f>
        <v>#REF!</v>
      </c>
      <c r="J472" s="121" t="e">
        <f ca="1">INDIRECT("'" &amp; MyPath &amp; "[社保费未申报汇总信息.xls]Sheet1'!$J473")</f>
        <v>#REF!</v>
      </c>
      <c r="K472" s="121" t="e">
        <f ca="1">INDIRECT("'" &amp; MyPath &amp; "[社保费未申报汇总信息.xls]Sheet1'!$K473")</f>
        <v>#REF!</v>
      </c>
      <c r="L472" s="121" t="e">
        <f ca="1">INDIRECT("'" &amp; MyPath &amp; "[社保费未申报汇总信息.xls]Sheet1'!$L473")</f>
        <v>#REF!</v>
      </c>
      <c r="M472" s="121" t="e">
        <f ca="1">INDIRECT("'" &amp; MyPath &amp; "[社保费未申报汇总信息.xls]Sheet1'!$M473")</f>
        <v>#REF!</v>
      </c>
      <c r="N472" s="121" t="e">
        <f ca="1">INDIRECT("'" &amp; MyPath &amp; "[社保费未申报汇总信息.xls]Sheet1'!$N473")</f>
        <v>#REF!</v>
      </c>
      <c r="O472" s="121" t="e">
        <f ca="1">INDIRECT("'" &amp; MyPath &amp; "[社保费未申报汇总信息.xls]Sheet1'!$O473")</f>
        <v>#REF!</v>
      </c>
      <c r="P472" s="121" t="e">
        <f ca="1">INDIRECT("'" &amp; MyPath &amp; "[社保费未申报汇总信息.xls]Sheet1'!$P473")</f>
        <v>#REF!</v>
      </c>
      <c r="Q472" s="121" t="e">
        <f ca="1">INDIRECT("'" &amp; MyPath &amp; "[社保费未申报汇总信息.xls]Sheet1'!$Q473")</f>
        <v>#REF!</v>
      </c>
      <c r="R472" s="121" t="e">
        <f ca="1">INDIRECT("'" &amp; MyPath &amp; "[社保费未申报汇总信息.xls]Sheet1'!$R473")</f>
        <v>#REF!</v>
      </c>
      <c r="S472" s="121" t="e">
        <f ca="1">INDIRECT("'" &amp; MyPath &amp; "[社保费未申报汇总信息.xls]Sheet1'!$S473")</f>
        <v>#REF!</v>
      </c>
      <c r="T472" s="121" t="e">
        <f ca="1">INDIRECT("'" &amp; MyPath &amp; "[社保费未申报汇总信息.xls]Sheet1'!$T473")</f>
        <v>#REF!</v>
      </c>
      <c r="U472" s="121" t="e">
        <f ca="1">INDIRECT("'" &amp; MyPath &amp; "[社保费未申报汇总信息.xls]Sheet1'!$U473")</f>
        <v>#REF!</v>
      </c>
      <c r="V472" s="121" t="e">
        <f ca="1">INDIRECT("'" &amp; MyPath &amp; "[社保费未申报汇总信息.xls]Sheet1'!$V473")</f>
        <v>#REF!</v>
      </c>
      <c r="W472" s="121" t="e">
        <f ca="1">INDIRECT("'" &amp; MyPath &amp; "[社保费未申报汇总信息.xls]Sheet1'!$W473")</f>
        <v>#REF!</v>
      </c>
      <c r="X472" s="121" t="e">
        <f ca="1">INDIRECT("'" &amp; MyPath &amp; "[社保费未申报汇总信息.xls]Sheet1'!$X473")</f>
        <v>#REF!</v>
      </c>
      <c r="Y472" s="121" t="e">
        <f ca="1">INDIRECT("'" &amp; MyPath &amp; "[社保费未申报汇总信息.xls]Sheet1'!$Y473")</f>
        <v>#REF!</v>
      </c>
      <c r="Z472" s="121" t="e">
        <f ca="1">INDIRECT("'" &amp; MyPath &amp; "[社保费未申报汇总信息.xls]Sheet1'!$Z473")</f>
        <v>#REF!</v>
      </c>
    </row>
    <row r="473" spans="1:26">
      <c r="A473" s="121" t="e">
        <f ca="1">INDIRECT("'" &amp; MyPath &amp; "[社保费未申报汇总信息.xls]Sheet1'!$A474")</f>
        <v>#REF!</v>
      </c>
      <c r="B473" s="121" t="e">
        <f ca="1">INDIRECT("'" &amp; MyPath &amp; "[社保费未申报汇总信息.xls]Sheet1'!$B474")</f>
        <v>#REF!</v>
      </c>
      <c r="C473" s="121" t="e">
        <f ca="1">INDIRECT("'" &amp; MyPath &amp; "[社保费未申报汇总信息.xls]Sheet1'!$C474")</f>
        <v>#REF!</v>
      </c>
      <c r="D473" s="121" t="e">
        <f ca="1">INDIRECT("'" &amp; MyPath &amp; "[社保费未申报汇总信息.xls]Sheet1'!$D474")</f>
        <v>#REF!</v>
      </c>
      <c r="E473" s="121" t="e">
        <f ca="1">INDIRECT("'" &amp; MyPath &amp; "[社保费未申报汇总信息.xls]Sheet1'!$E474")</f>
        <v>#REF!</v>
      </c>
      <c r="F473" s="121" t="e">
        <f ca="1">INDIRECT("'" &amp; MyPath &amp; "[社保费未申报汇总信息.xls]Sheet1'!$F474")</f>
        <v>#REF!</v>
      </c>
      <c r="G473" s="121" t="e">
        <f ca="1">INDIRECT("'" &amp; MyPath &amp; "[社保费未申报汇总信息.xls]Sheet1'!$G474")</f>
        <v>#REF!</v>
      </c>
      <c r="H473" s="132" t="e">
        <f ca="1">INDIRECT("'" &amp; MyPath &amp; "[社保费未申报汇总信息.xls]Sheet1'!$H474")</f>
        <v>#REF!</v>
      </c>
      <c r="I473" s="121" t="e">
        <f ca="1">INDIRECT("'" &amp; MyPath &amp; "[社保费未申报汇总信息.xls]Sheet1'!$I474")</f>
        <v>#REF!</v>
      </c>
      <c r="J473" s="121" t="e">
        <f ca="1">INDIRECT("'" &amp; MyPath &amp; "[社保费未申报汇总信息.xls]Sheet1'!$J474")</f>
        <v>#REF!</v>
      </c>
      <c r="K473" s="121" t="e">
        <f ca="1">INDIRECT("'" &amp; MyPath &amp; "[社保费未申报汇总信息.xls]Sheet1'!$K474")</f>
        <v>#REF!</v>
      </c>
      <c r="L473" s="121" t="e">
        <f ca="1">INDIRECT("'" &amp; MyPath &amp; "[社保费未申报汇总信息.xls]Sheet1'!$L474")</f>
        <v>#REF!</v>
      </c>
      <c r="M473" s="121" t="e">
        <f ca="1">INDIRECT("'" &amp; MyPath &amp; "[社保费未申报汇总信息.xls]Sheet1'!$M474")</f>
        <v>#REF!</v>
      </c>
      <c r="N473" s="121" t="e">
        <f ca="1">INDIRECT("'" &amp; MyPath &amp; "[社保费未申报汇总信息.xls]Sheet1'!$N474")</f>
        <v>#REF!</v>
      </c>
      <c r="O473" s="121" t="e">
        <f ca="1">INDIRECT("'" &amp; MyPath &amp; "[社保费未申报汇总信息.xls]Sheet1'!$O474")</f>
        <v>#REF!</v>
      </c>
      <c r="P473" s="121" t="e">
        <f ca="1">INDIRECT("'" &amp; MyPath &amp; "[社保费未申报汇总信息.xls]Sheet1'!$P474")</f>
        <v>#REF!</v>
      </c>
      <c r="Q473" s="121" t="e">
        <f ca="1">INDIRECT("'" &amp; MyPath &amp; "[社保费未申报汇总信息.xls]Sheet1'!$Q474")</f>
        <v>#REF!</v>
      </c>
      <c r="R473" s="121" t="e">
        <f ca="1">INDIRECT("'" &amp; MyPath &amp; "[社保费未申报汇总信息.xls]Sheet1'!$R474")</f>
        <v>#REF!</v>
      </c>
      <c r="S473" s="121" t="e">
        <f ca="1">INDIRECT("'" &amp; MyPath &amp; "[社保费未申报汇总信息.xls]Sheet1'!$S474")</f>
        <v>#REF!</v>
      </c>
      <c r="T473" s="121" t="e">
        <f ca="1">INDIRECT("'" &amp; MyPath &amp; "[社保费未申报汇总信息.xls]Sheet1'!$T474")</f>
        <v>#REF!</v>
      </c>
      <c r="U473" s="121" t="e">
        <f ca="1">INDIRECT("'" &amp; MyPath &amp; "[社保费未申报汇总信息.xls]Sheet1'!$U474")</f>
        <v>#REF!</v>
      </c>
      <c r="V473" s="121" t="e">
        <f ca="1">INDIRECT("'" &amp; MyPath &amp; "[社保费未申报汇总信息.xls]Sheet1'!$V474")</f>
        <v>#REF!</v>
      </c>
      <c r="W473" s="121" t="e">
        <f ca="1">INDIRECT("'" &amp; MyPath &amp; "[社保费未申报汇总信息.xls]Sheet1'!$W474")</f>
        <v>#REF!</v>
      </c>
      <c r="X473" s="121" t="e">
        <f ca="1">INDIRECT("'" &amp; MyPath &amp; "[社保费未申报汇总信息.xls]Sheet1'!$X474")</f>
        <v>#REF!</v>
      </c>
      <c r="Y473" s="121" t="e">
        <f ca="1">INDIRECT("'" &amp; MyPath &amp; "[社保费未申报汇总信息.xls]Sheet1'!$Y474")</f>
        <v>#REF!</v>
      </c>
      <c r="Z473" s="121" t="e">
        <f ca="1">INDIRECT("'" &amp; MyPath &amp; "[社保费未申报汇总信息.xls]Sheet1'!$Z474")</f>
        <v>#REF!</v>
      </c>
    </row>
    <row r="474" spans="1:26">
      <c r="A474" s="121" t="e">
        <f ca="1">INDIRECT("'" &amp; MyPath &amp; "[社保费未申报汇总信息.xls]Sheet1'!$A475")</f>
        <v>#REF!</v>
      </c>
      <c r="B474" s="121" t="e">
        <f ca="1">INDIRECT("'" &amp; MyPath &amp; "[社保费未申报汇总信息.xls]Sheet1'!$B475")</f>
        <v>#REF!</v>
      </c>
      <c r="C474" s="121" t="e">
        <f ca="1">INDIRECT("'" &amp; MyPath &amp; "[社保费未申报汇总信息.xls]Sheet1'!$C475")</f>
        <v>#REF!</v>
      </c>
      <c r="D474" s="121" t="e">
        <f ca="1">INDIRECT("'" &amp; MyPath &amp; "[社保费未申报汇总信息.xls]Sheet1'!$D475")</f>
        <v>#REF!</v>
      </c>
      <c r="E474" s="121" t="e">
        <f ca="1">INDIRECT("'" &amp; MyPath &amp; "[社保费未申报汇总信息.xls]Sheet1'!$E475")</f>
        <v>#REF!</v>
      </c>
      <c r="F474" s="121" t="e">
        <f ca="1">INDIRECT("'" &amp; MyPath &amp; "[社保费未申报汇总信息.xls]Sheet1'!$F475")</f>
        <v>#REF!</v>
      </c>
      <c r="G474" s="121" t="e">
        <f ca="1">INDIRECT("'" &amp; MyPath &amp; "[社保费未申报汇总信息.xls]Sheet1'!$G475")</f>
        <v>#REF!</v>
      </c>
      <c r="H474" s="132" t="e">
        <f ca="1">INDIRECT("'" &amp; MyPath &amp; "[社保费未申报汇总信息.xls]Sheet1'!$H475")</f>
        <v>#REF!</v>
      </c>
      <c r="I474" s="121" t="e">
        <f ca="1">INDIRECT("'" &amp; MyPath &amp; "[社保费未申报汇总信息.xls]Sheet1'!$I475")</f>
        <v>#REF!</v>
      </c>
      <c r="J474" s="121" t="e">
        <f ca="1">INDIRECT("'" &amp; MyPath &amp; "[社保费未申报汇总信息.xls]Sheet1'!$J475")</f>
        <v>#REF!</v>
      </c>
      <c r="K474" s="121" t="e">
        <f ca="1">INDIRECT("'" &amp; MyPath &amp; "[社保费未申报汇总信息.xls]Sheet1'!$K475")</f>
        <v>#REF!</v>
      </c>
      <c r="L474" s="121" t="e">
        <f ca="1">INDIRECT("'" &amp; MyPath &amp; "[社保费未申报汇总信息.xls]Sheet1'!$L475")</f>
        <v>#REF!</v>
      </c>
      <c r="M474" s="121" t="e">
        <f ca="1">INDIRECT("'" &amp; MyPath &amp; "[社保费未申报汇总信息.xls]Sheet1'!$M475")</f>
        <v>#REF!</v>
      </c>
      <c r="N474" s="121" t="e">
        <f ca="1">INDIRECT("'" &amp; MyPath &amp; "[社保费未申报汇总信息.xls]Sheet1'!$N475")</f>
        <v>#REF!</v>
      </c>
      <c r="O474" s="121" t="e">
        <f ca="1">INDIRECT("'" &amp; MyPath &amp; "[社保费未申报汇总信息.xls]Sheet1'!$O475")</f>
        <v>#REF!</v>
      </c>
      <c r="P474" s="121" t="e">
        <f ca="1">INDIRECT("'" &amp; MyPath &amp; "[社保费未申报汇总信息.xls]Sheet1'!$P475")</f>
        <v>#REF!</v>
      </c>
      <c r="Q474" s="121" t="e">
        <f ca="1">INDIRECT("'" &amp; MyPath &amp; "[社保费未申报汇总信息.xls]Sheet1'!$Q475")</f>
        <v>#REF!</v>
      </c>
      <c r="R474" s="121" t="e">
        <f ca="1">INDIRECT("'" &amp; MyPath &amp; "[社保费未申报汇总信息.xls]Sheet1'!$R475")</f>
        <v>#REF!</v>
      </c>
      <c r="S474" s="121" t="e">
        <f ca="1">INDIRECT("'" &amp; MyPath &amp; "[社保费未申报汇总信息.xls]Sheet1'!$S475")</f>
        <v>#REF!</v>
      </c>
      <c r="T474" s="121" t="e">
        <f ca="1">INDIRECT("'" &amp; MyPath &amp; "[社保费未申报汇总信息.xls]Sheet1'!$T475")</f>
        <v>#REF!</v>
      </c>
      <c r="U474" s="121" t="e">
        <f ca="1">INDIRECT("'" &amp; MyPath &amp; "[社保费未申报汇总信息.xls]Sheet1'!$U475")</f>
        <v>#REF!</v>
      </c>
      <c r="V474" s="121" t="e">
        <f ca="1">INDIRECT("'" &amp; MyPath &amp; "[社保费未申报汇总信息.xls]Sheet1'!$V475")</f>
        <v>#REF!</v>
      </c>
      <c r="W474" s="121" t="e">
        <f ca="1">INDIRECT("'" &amp; MyPath &amp; "[社保费未申报汇总信息.xls]Sheet1'!$W475")</f>
        <v>#REF!</v>
      </c>
      <c r="X474" s="121" t="e">
        <f ca="1">INDIRECT("'" &amp; MyPath &amp; "[社保费未申报汇总信息.xls]Sheet1'!$X475")</f>
        <v>#REF!</v>
      </c>
      <c r="Y474" s="121" t="e">
        <f ca="1">INDIRECT("'" &amp; MyPath &amp; "[社保费未申报汇总信息.xls]Sheet1'!$Y475")</f>
        <v>#REF!</v>
      </c>
      <c r="Z474" s="121" t="e">
        <f ca="1">INDIRECT("'" &amp; MyPath &amp; "[社保费未申报汇总信息.xls]Sheet1'!$Z475")</f>
        <v>#REF!</v>
      </c>
    </row>
    <row r="475" spans="1:26">
      <c r="A475" s="121" t="e">
        <f ca="1">INDIRECT("'" &amp; MyPath &amp; "[社保费未申报汇总信息.xls]Sheet1'!$A476")</f>
        <v>#REF!</v>
      </c>
      <c r="B475" s="121" t="e">
        <f ca="1">INDIRECT("'" &amp; MyPath &amp; "[社保费未申报汇总信息.xls]Sheet1'!$B476")</f>
        <v>#REF!</v>
      </c>
      <c r="C475" s="121" t="e">
        <f ca="1">INDIRECT("'" &amp; MyPath &amp; "[社保费未申报汇总信息.xls]Sheet1'!$C476")</f>
        <v>#REF!</v>
      </c>
      <c r="D475" s="121" t="e">
        <f ca="1">INDIRECT("'" &amp; MyPath &amp; "[社保费未申报汇总信息.xls]Sheet1'!$D476")</f>
        <v>#REF!</v>
      </c>
      <c r="E475" s="121" t="e">
        <f ca="1">INDIRECT("'" &amp; MyPath &amp; "[社保费未申报汇总信息.xls]Sheet1'!$E476")</f>
        <v>#REF!</v>
      </c>
      <c r="F475" s="121" t="e">
        <f ca="1">INDIRECT("'" &amp; MyPath &amp; "[社保费未申报汇总信息.xls]Sheet1'!$F476")</f>
        <v>#REF!</v>
      </c>
      <c r="G475" s="121" t="e">
        <f ca="1">INDIRECT("'" &amp; MyPath &amp; "[社保费未申报汇总信息.xls]Sheet1'!$G476")</f>
        <v>#REF!</v>
      </c>
      <c r="H475" s="132" t="e">
        <f ca="1">INDIRECT("'" &amp; MyPath &amp; "[社保费未申报汇总信息.xls]Sheet1'!$H476")</f>
        <v>#REF!</v>
      </c>
      <c r="I475" s="121" t="e">
        <f ca="1">INDIRECT("'" &amp; MyPath &amp; "[社保费未申报汇总信息.xls]Sheet1'!$I476")</f>
        <v>#REF!</v>
      </c>
      <c r="J475" s="121" t="e">
        <f ca="1">INDIRECT("'" &amp; MyPath &amp; "[社保费未申报汇总信息.xls]Sheet1'!$J476")</f>
        <v>#REF!</v>
      </c>
      <c r="K475" s="121" t="e">
        <f ca="1">INDIRECT("'" &amp; MyPath &amp; "[社保费未申报汇总信息.xls]Sheet1'!$K476")</f>
        <v>#REF!</v>
      </c>
      <c r="L475" s="121" t="e">
        <f ca="1">INDIRECT("'" &amp; MyPath &amp; "[社保费未申报汇总信息.xls]Sheet1'!$L476")</f>
        <v>#REF!</v>
      </c>
      <c r="M475" s="121" t="e">
        <f ca="1">INDIRECT("'" &amp; MyPath &amp; "[社保费未申报汇总信息.xls]Sheet1'!$M476")</f>
        <v>#REF!</v>
      </c>
      <c r="N475" s="121" t="e">
        <f ca="1">INDIRECT("'" &amp; MyPath &amp; "[社保费未申报汇总信息.xls]Sheet1'!$N476")</f>
        <v>#REF!</v>
      </c>
      <c r="O475" s="121" t="e">
        <f ca="1">INDIRECT("'" &amp; MyPath &amp; "[社保费未申报汇总信息.xls]Sheet1'!$O476")</f>
        <v>#REF!</v>
      </c>
      <c r="P475" s="121" t="e">
        <f ca="1">INDIRECT("'" &amp; MyPath &amp; "[社保费未申报汇总信息.xls]Sheet1'!$P476")</f>
        <v>#REF!</v>
      </c>
      <c r="Q475" s="121" t="e">
        <f ca="1">INDIRECT("'" &amp; MyPath &amp; "[社保费未申报汇总信息.xls]Sheet1'!$Q476")</f>
        <v>#REF!</v>
      </c>
      <c r="R475" s="121" t="e">
        <f ca="1">INDIRECT("'" &amp; MyPath &amp; "[社保费未申报汇总信息.xls]Sheet1'!$R476")</f>
        <v>#REF!</v>
      </c>
      <c r="S475" s="121" t="e">
        <f ca="1">INDIRECT("'" &amp; MyPath &amp; "[社保费未申报汇总信息.xls]Sheet1'!$S476")</f>
        <v>#REF!</v>
      </c>
      <c r="T475" s="121" t="e">
        <f ca="1">INDIRECT("'" &amp; MyPath &amp; "[社保费未申报汇总信息.xls]Sheet1'!$T476")</f>
        <v>#REF!</v>
      </c>
      <c r="U475" s="121" t="e">
        <f ca="1">INDIRECT("'" &amp; MyPath &amp; "[社保费未申报汇总信息.xls]Sheet1'!$U476")</f>
        <v>#REF!</v>
      </c>
      <c r="V475" s="121" t="e">
        <f ca="1">INDIRECT("'" &amp; MyPath &amp; "[社保费未申报汇总信息.xls]Sheet1'!$V476")</f>
        <v>#REF!</v>
      </c>
      <c r="W475" s="121" t="e">
        <f ca="1">INDIRECT("'" &amp; MyPath &amp; "[社保费未申报汇总信息.xls]Sheet1'!$W476")</f>
        <v>#REF!</v>
      </c>
      <c r="X475" s="121" t="e">
        <f ca="1">INDIRECT("'" &amp; MyPath &amp; "[社保费未申报汇总信息.xls]Sheet1'!$X476")</f>
        <v>#REF!</v>
      </c>
      <c r="Y475" s="121" t="e">
        <f ca="1">INDIRECT("'" &amp; MyPath &amp; "[社保费未申报汇总信息.xls]Sheet1'!$Y476")</f>
        <v>#REF!</v>
      </c>
      <c r="Z475" s="121" t="e">
        <f ca="1">INDIRECT("'" &amp; MyPath &amp; "[社保费未申报汇总信息.xls]Sheet1'!$Z476")</f>
        <v>#REF!</v>
      </c>
    </row>
    <row r="476" spans="1:26">
      <c r="A476" s="121" t="e">
        <f ca="1">INDIRECT("'" &amp; MyPath &amp; "[社保费未申报汇总信息.xls]Sheet1'!$A477")</f>
        <v>#REF!</v>
      </c>
      <c r="B476" s="121" t="e">
        <f ca="1">INDIRECT("'" &amp; MyPath &amp; "[社保费未申报汇总信息.xls]Sheet1'!$B477")</f>
        <v>#REF!</v>
      </c>
      <c r="C476" s="121" t="e">
        <f ca="1">INDIRECT("'" &amp; MyPath &amp; "[社保费未申报汇总信息.xls]Sheet1'!$C477")</f>
        <v>#REF!</v>
      </c>
      <c r="D476" s="121" t="e">
        <f ca="1">INDIRECT("'" &amp; MyPath &amp; "[社保费未申报汇总信息.xls]Sheet1'!$D477")</f>
        <v>#REF!</v>
      </c>
      <c r="E476" s="121" t="e">
        <f ca="1">INDIRECT("'" &amp; MyPath &amp; "[社保费未申报汇总信息.xls]Sheet1'!$E477")</f>
        <v>#REF!</v>
      </c>
      <c r="F476" s="121" t="e">
        <f ca="1">INDIRECT("'" &amp; MyPath &amp; "[社保费未申报汇总信息.xls]Sheet1'!$F477")</f>
        <v>#REF!</v>
      </c>
      <c r="G476" s="121" t="e">
        <f ca="1">INDIRECT("'" &amp; MyPath &amp; "[社保费未申报汇总信息.xls]Sheet1'!$G477")</f>
        <v>#REF!</v>
      </c>
      <c r="H476" s="132" t="e">
        <f ca="1">INDIRECT("'" &amp; MyPath &amp; "[社保费未申报汇总信息.xls]Sheet1'!$H477")</f>
        <v>#REF!</v>
      </c>
      <c r="I476" s="121" t="e">
        <f ca="1">INDIRECT("'" &amp; MyPath &amp; "[社保费未申报汇总信息.xls]Sheet1'!$I477")</f>
        <v>#REF!</v>
      </c>
      <c r="J476" s="121" t="e">
        <f ca="1">INDIRECT("'" &amp; MyPath &amp; "[社保费未申报汇总信息.xls]Sheet1'!$J477")</f>
        <v>#REF!</v>
      </c>
      <c r="K476" s="121" t="e">
        <f ca="1">INDIRECT("'" &amp; MyPath &amp; "[社保费未申报汇总信息.xls]Sheet1'!$K477")</f>
        <v>#REF!</v>
      </c>
      <c r="L476" s="121" t="e">
        <f ca="1">INDIRECT("'" &amp; MyPath &amp; "[社保费未申报汇总信息.xls]Sheet1'!$L477")</f>
        <v>#REF!</v>
      </c>
      <c r="M476" s="121" t="e">
        <f ca="1">INDIRECT("'" &amp; MyPath &amp; "[社保费未申报汇总信息.xls]Sheet1'!$M477")</f>
        <v>#REF!</v>
      </c>
      <c r="N476" s="121" t="e">
        <f ca="1">INDIRECT("'" &amp; MyPath &amp; "[社保费未申报汇总信息.xls]Sheet1'!$N477")</f>
        <v>#REF!</v>
      </c>
      <c r="O476" s="121" t="e">
        <f ca="1">INDIRECT("'" &amp; MyPath &amp; "[社保费未申报汇总信息.xls]Sheet1'!$O477")</f>
        <v>#REF!</v>
      </c>
      <c r="P476" s="121" t="e">
        <f ca="1">INDIRECT("'" &amp; MyPath &amp; "[社保费未申报汇总信息.xls]Sheet1'!$P477")</f>
        <v>#REF!</v>
      </c>
      <c r="Q476" s="121" t="e">
        <f ca="1">INDIRECT("'" &amp; MyPath &amp; "[社保费未申报汇总信息.xls]Sheet1'!$Q477")</f>
        <v>#REF!</v>
      </c>
      <c r="R476" s="121" t="e">
        <f ca="1">INDIRECT("'" &amp; MyPath &amp; "[社保费未申报汇总信息.xls]Sheet1'!$R477")</f>
        <v>#REF!</v>
      </c>
      <c r="S476" s="121" t="e">
        <f ca="1">INDIRECT("'" &amp; MyPath &amp; "[社保费未申报汇总信息.xls]Sheet1'!$S477")</f>
        <v>#REF!</v>
      </c>
      <c r="T476" s="121" t="e">
        <f ca="1">INDIRECT("'" &amp; MyPath &amp; "[社保费未申报汇总信息.xls]Sheet1'!$T477")</f>
        <v>#REF!</v>
      </c>
      <c r="U476" s="121" t="e">
        <f ca="1">INDIRECT("'" &amp; MyPath &amp; "[社保费未申报汇总信息.xls]Sheet1'!$U477")</f>
        <v>#REF!</v>
      </c>
      <c r="V476" s="121" t="e">
        <f ca="1">INDIRECT("'" &amp; MyPath &amp; "[社保费未申报汇总信息.xls]Sheet1'!$V477")</f>
        <v>#REF!</v>
      </c>
      <c r="W476" s="121" t="e">
        <f ca="1">INDIRECT("'" &amp; MyPath &amp; "[社保费未申报汇总信息.xls]Sheet1'!$W477")</f>
        <v>#REF!</v>
      </c>
      <c r="X476" s="121" t="e">
        <f ca="1">INDIRECT("'" &amp; MyPath &amp; "[社保费未申报汇总信息.xls]Sheet1'!$X477")</f>
        <v>#REF!</v>
      </c>
      <c r="Y476" s="121" t="e">
        <f ca="1">INDIRECT("'" &amp; MyPath &amp; "[社保费未申报汇总信息.xls]Sheet1'!$Y477")</f>
        <v>#REF!</v>
      </c>
      <c r="Z476" s="121" t="e">
        <f ca="1">INDIRECT("'" &amp; MyPath &amp; "[社保费未申报汇总信息.xls]Sheet1'!$Z477")</f>
        <v>#REF!</v>
      </c>
    </row>
    <row r="477" spans="1:26">
      <c r="A477" s="121" t="e">
        <f ca="1">INDIRECT("'" &amp; MyPath &amp; "[社保费未申报汇总信息.xls]Sheet1'!$A478")</f>
        <v>#REF!</v>
      </c>
      <c r="B477" s="121" t="e">
        <f ca="1">INDIRECT("'" &amp; MyPath &amp; "[社保费未申报汇总信息.xls]Sheet1'!$B478")</f>
        <v>#REF!</v>
      </c>
      <c r="C477" s="121" t="e">
        <f ca="1">INDIRECT("'" &amp; MyPath &amp; "[社保费未申报汇总信息.xls]Sheet1'!$C478")</f>
        <v>#REF!</v>
      </c>
      <c r="D477" s="121" t="e">
        <f ca="1">INDIRECT("'" &amp; MyPath &amp; "[社保费未申报汇总信息.xls]Sheet1'!$D478")</f>
        <v>#REF!</v>
      </c>
      <c r="E477" s="121" t="e">
        <f ca="1">INDIRECT("'" &amp; MyPath &amp; "[社保费未申报汇总信息.xls]Sheet1'!$E478")</f>
        <v>#REF!</v>
      </c>
      <c r="F477" s="121" t="e">
        <f ca="1">INDIRECT("'" &amp; MyPath &amp; "[社保费未申报汇总信息.xls]Sheet1'!$F478")</f>
        <v>#REF!</v>
      </c>
      <c r="G477" s="121" t="e">
        <f ca="1">INDIRECT("'" &amp; MyPath &amp; "[社保费未申报汇总信息.xls]Sheet1'!$G478")</f>
        <v>#REF!</v>
      </c>
      <c r="H477" s="132" t="e">
        <f ca="1">INDIRECT("'" &amp; MyPath &amp; "[社保费未申报汇总信息.xls]Sheet1'!$H478")</f>
        <v>#REF!</v>
      </c>
      <c r="I477" s="121" t="e">
        <f ca="1">INDIRECT("'" &amp; MyPath &amp; "[社保费未申报汇总信息.xls]Sheet1'!$I478")</f>
        <v>#REF!</v>
      </c>
      <c r="J477" s="121" t="e">
        <f ca="1">INDIRECT("'" &amp; MyPath &amp; "[社保费未申报汇总信息.xls]Sheet1'!$J478")</f>
        <v>#REF!</v>
      </c>
      <c r="K477" s="121" t="e">
        <f ca="1">INDIRECT("'" &amp; MyPath &amp; "[社保费未申报汇总信息.xls]Sheet1'!$K478")</f>
        <v>#REF!</v>
      </c>
      <c r="L477" s="121" t="e">
        <f ca="1">INDIRECT("'" &amp; MyPath &amp; "[社保费未申报汇总信息.xls]Sheet1'!$L478")</f>
        <v>#REF!</v>
      </c>
      <c r="M477" s="121" t="e">
        <f ca="1">INDIRECT("'" &amp; MyPath &amp; "[社保费未申报汇总信息.xls]Sheet1'!$M478")</f>
        <v>#REF!</v>
      </c>
      <c r="N477" s="121" t="e">
        <f ca="1">INDIRECT("'" &amp; MyPath &amp; "[社保费未申报汇总信息.xls]Sheet1'!$N478")</f>
        <v>#REF!</v>
      </c>
      <c r="O477" s="121" t="e">
        <f ca="1">INDIRECT("'" &amp; MyPath &amp; "[社保费未申报汇总信息.xls]Sheet1'!$O478")</f>
        <v>#REF!</v>
      </c>
      <c r="P477" s="121" t="e">
        <f ca="1">INDIRECT("'" &amp; MyPath &amp; "[社保费未申报汇总信息.xls]Sheet1'!$P478")</f>
        <v>#REF!</v>
      </c>
      <c r="Q477" s="121" t="e">
        <f ca="1">INDIRECT("'" &amp; MyPath &amp; "[社保费未申报汇总信息.xls]Sheet1'!$Q478")</f>
        <v>#REF!</v>
      </c>
      <c r="R477" s="121" t="e">
        <f ca="1">INDIRECT("'" &amp; MyPath &amp; "[社保费未申报汇总信息.xls]Sheet1'!$R478")</f>
        <v>#REF!</v>
      </c>
      <c r="S477" s="121" t="e">
        <f ca="1">INDIRECT("'" &amp; MyPath &amp; "[社保费未申报汇总信息.xls]Sheet1'!$S478")</f>
        <v>#REF!</v>
      </c>
      <c r="T477" s="121" t="e">
        <f ca="1">INDIRECT("'" &amp; MyPath &amp; "[社保费未申报汇总信息.xls]Sheet1'!$T478")</f>
        <v>#REF!</v>
      </c>
      <c r="U477" s="121" t="e">
        <f ca="1">INDIRECT("'" &amp; MyPath &amp; "[社保费未申报汇总信息.xls]Sheet1'!$U478")</f>
        <v>#REF!</v>
      </c>
      <c r="V477" s="121" t="e">
        <f ca="1">INDIRECT("'" &amp; MyPath &amp; "[社保费未申报汇总信息.xls]Sheet1'!$V478")</f>
        <v>#REF!</v>
      </c>
      <c r="W477" s="121" t="e">
        <f ca="1">INDIRECT("'" &amp; MyPath &amp; "[社保费未申报汇总信息.xls]Sheet1'!$W478")</f>
        <v>#REF!</v>
      </c>
      <c r="X477" s="121" t="e">
        <f ca="1">INDIRECT("'" &amp; MyPath &amp; "[社保费未申报汇总信息.xls]Sheet1'!$X478")</f>
        <v>#REF!</v>
      </c>
      <c r="Y477" s="121" t="e">
        <f ca="1">INDIRECT("'" &amp; MyPath &amp; "[社保费未申报汇总信息.xls]Sheet1'!$Y478")</f>
        <v>#REF!</v>
      </c>
      <c r="Z477" s="121" t="e">
        <f ca="1">INDIRECT("'" &amp; MyPath &amp; "[社保费未申报汇总信息.xls]Sheet1'!$Z478")</f>
        <v>#REF!</v>
      </c>
    </row>
    <row r="478" spans="1:26">
      <c r="A478" s="121" t="e">
        <f ca="1">INDIRECT("'" &amp; MyPath &amp; "[社保费未申报汇总信息.xls]Sheet1'!$A479")</f>
        <v>#REF!</v>
      </c>
      <c r="B478" s="121" t="e">
        <f ca="1">INDIRECT("'" &amp; MyPath &amp; "[社保费未申报汇总信息.xls]Sheet1'!$B479")</f>
        <v>#REF!</v>
      </c>
      <c r="C478" s="121" t="e">
        <f ca="1">INDIRECT("'" &amp; MyPath &amp; "[社保费未申报汇总信息.xls]Sheet1'!$C479")</f>
        <v>#REF!</v>
      </c>
      <c r="D478" s="121" t="e">
        <f ca="1">INDIRECT("'" &amp; MyPath &amp; "[社保费未申报汇总信息.xls]Sheet1'!$D479")</f>
        <v>#REF!</v>
      </c>
      <c r="E478" s="121" t="e">
        <f ca="1">INDIRECT("'" &amp; MyPath &amp; "[社保费未申报汇总信息.xls]Sheet1'!$E479")</f>
        <v>#REF!</v>
      </c>
      <c r="F478" s="121" t="e">
        <f ca="1">INDIRECT("'" &amp; MyPath &amp; "[社保费未申报汇总信息.xls]Sheet1'!$F479")</f>
        <v>#REF!</v>
      </c>
      <c r="G478" s="121" t="e">
        <f ca="1">INDIRECT("'" &amp; MyPath &amp; "[社保费未申报汇总信息.xls]Sheet1'!$G479")</f>
        <v>#REF!</v>
      </c>
      <c r="H478" s="132" t="e">
        <f ca="1">INDIRECT("'" &amp; MyPath &amp; "[社保费未申报汇总信息.xls]Sheet1'!$H479")</f>
        <v>#REF!</v>
      </c>
      <c r="I478" s="121" t="e">
        <f ca="1">INDIRECT("'" &amp; MyPath &amp; "[社保费未申报汇总信息.xls]Sheet1'!$I479")</f>
        <v>#REF!</v>
      </c>
      <c r="J478" s="121" t="e">
        <f ca="1">INDIRECT("'" &amp; MyPath &amp; "[社保费未申报汇总信息.xls]Sheet1'!$J479")</f>
        <v>#REF!</v>
      </c>
      <c r="K478" s="121" t="e">
        <f ca="1">INDIRECT("'" &amp; MyPath &amp; "[社保费未申报汇总信息.xls]Sheet1'!$K479")</f>
        <v>#REF!</v>
      </c>
      <c r="L478" s="121" t="e">
        <f ca="1">INDIRECT("'" &amp; MyPath &amp; "[社保费未申报汇总信息.xls]Sheet1'!$L479")</f>
        <v>#REF!</v>
      </c>
      <c r="M478" s="121" t="e">
        <f ca="1">INDIRECT("'" &amp; MyPath &amp; "[社保费未申报汇总信息.xls]Sheet1'!$M479")</f>
        <v>#REF!</v>
      </c>
      <c r="N478" s="121" t="e">
        <f ca="1">INDIRECT("'" &amp; MyPath &amp; "[社保费未申报汇总信息.xls]Sheet1'!$N479")</f>
        <v>#REF!</v>
      </c>
      <c r="O478" s="121" t="e">
        <f ca="1">INDIRECT("'" &amp; MyPath &amp; "[社保费未申报汇总信息.xls]Sheet1'!$O479")</f>
        <v>#REF!</v>
      </c>
      <c r="P478" s="121" t="e">
        <f ca="1">INDIRECT("'" &amp; MyPath &amp; "[社保费未申报汇总信息.xls]Sheet1'!$P479")</f>
        <v>#REF!</v>
      </c>
      <c r="Q478" s="121" t="e">
        <f ca="1">INDIRECT("'" &amp; MyPath &amp; "[社保费未申报汇总信息.xls]Sheet1'!$Q479")</f>
        <v>#REF!</v>
      </c>
      <c r="R478" s="121" t="e">
        <f ca="1">INDIRECT("'" &amp; MyPath &amp; "[社保费未申报汇总信息.xls]Sheet1'!$R479")</f>
        <v>#REF!</v>
      </c>
      <c r="S478" s="121" t="e">
        <f ca="1">INDIRECT("'" &amp; MyPath &amp; "[社保费未申报汇总信息.xls]Sheet1'!$S479")</f>
        <v>#REF!</v>
      </c>
      <c r="T478" s="121" t="e">
        <f ca="1">INDIRECT("'" &amp; MyPath &amp; "[社保费未申报汇总信息.xls]Sheet1'!$T479")</f>
        <v>#REF!</v>
      </c>
      <c r="U478" s="121" t="e">
        <f ca="1">INDIRECT("'" &amp; MyPath &amp; "[社保费未申报汇总信息.xls]Sheet1'!$U479")</f>
        <v>#REF!</v>
      </c>
      <c r="V478" s="121" t="e">
        <f ca="1">INDIRECT("'" &amp; MyPath &amp; "[社保费未申报汇总信息.xls]Sheet1'!$V479")</f>
        <v>#REF!</v>
      </c>
      <c r="W478" s="121" t="e">
        <f ca="1">INDIRECT("'" &amp; MyPath &amp; "[社保费未申报汇总信息.xls]Sheet1'!$W479")</f>
        <v>#REF!</v>
      </c>
      <c r="X478" s="121" t="e">
        <f ca="1">INDIRECT("'" &amp; MyPath &amp; "[社保费未申报汇总信息.xls]Sheet1'!$X479")</f>
        <v>#REF!</v>
      </c>
      <c r="Y478" s="121" t="e">
        <f ca="1">INDIRECT("'" &amp; MyPath &amp; "[社保费未申报汇总信息.xls]Sheet1'!$Y479")</f>
        <v>#REF!</v>
      </c>
      <c r="Z478" s="121" t="e">
        <f ca="1">INDIRECT("'" &amp; MyPath &amp; "[社保费未申报汇总信息.xls]Sheet1'!$Z479")</f>
        <v>#REF!</v>
      </c>
    </row>
    <row r="479" spans="1:26">
      <c r="A479" s="121" t="e">
        <f ca="1">INDIRECT("'" &amp; MyPath &amp; "[社保费未申报汇总信息.xls]Sheet1'!$A480")</f>
        <v>#REF!</v>
      </c>
      <c r="B479" s="121" t="e">
        <f ca="1">INDIRECT("'" &amp; MyPath &amp; "[社保费未申报汇总信息.xls]Sheet1'!$B480")</f>
        <v>#REF!</v>
      </c>
      <c r="C479" s="121" t="e">
        <f ca="1">INDIRECT("'" &amp; MyPath &amp; "[社保费未申报汇总信息.xls]Sheet1'!$C480")</f>
        <v>#REF!</v>
      </c>
      <c r="D479" s="121" t="e">
        <f ca="1">INDIRECT("'" &amp; MyPath &amp; "[社保费未申报汇总信息.xls]Sheet1'!$D480")</f>
        <v>#REF!</v>
      </c>
      <c r="E479" s="121" t="e">
        <f ca="1">INDIRECT("'" &amp; MyPath &amp; "[社保费未申报汇总信息.xls]Sheet1'!$E480")</f>
        <v>#REF!</v>
      </c>
      <c r="F479" s="121" t="e">
        <f ca="1">INDIRECT("'" &amp; MyPath &amp; "[社保费未申报汇总信息.xls]Sheet1'!$F480")</f>
        <v>#REF!</v>
      </c>
      <c r="G479" s="121" t="e">
        <f ca="1">INDIRECT("'" &amp; MyPath &amp; "[社保费未申报汇总信息.xls]Sheet1'!$G480")</f>
        <v>#REF!</v>
      </c>
      <c r="H479" s="132" t="e">
        <f ca="1">INDIRECT("'" &amp; MyPath &amp; "[社保费未申报汇总信息.xls]Sheet1'!$H480")</f>
        <v>#REF!</v>
      </c>
      <c r="I479" s="121" t="e">
        <f ca="1">INDIRECT("'" &amp; MyPath &amp; "[社保费未申报汇总信息.xls]Sheet1'!$I480")</f>
        <v>#REF!</v>
      </c>
      <c r="J479" s="121" t="e">
        <f ca="1">INDIRECT("'" &amp; MyPath &amp; "[社保费未申报汇总信息.xls]Sheet1'!$J480")</f>
        <v>#REF!</v>
      </c>
      <c r="K479" s="121" t="e">
        <f ca="1">INDIRECT("'" &amp; MyPath &amp; "[社保费未申报汇总信息.xls]Sheet1'!$K480")</f>
        <v>#REF!</v>
      </c>
      <c r="L479" s="121" t="e">
        <f ca="1">INDIRECT("'" &amp; MyPath &amp; "[社保费未申报汇总信息.xls]Sheet1'!$L480")</f>
        <v>#REF!</v>
      </c>
      <c r="M479" s="121" t="e">
        <f ca="1">INDIRECT("'" &amp; MyPath &amp; "[社保费未申报汇总信息.xls]Sheet1'!$M480")</f>
        <v>#REF!</v>
      </c>
      <c r="N479" s="121" t="e">
        <f ca="1">INDIRECT("'" &amp; MyPath &amp; "[社保费未申报汇总信息.xls]Sheet1'!$N480")</f>
        <v>#REF!</v>
      </c>
      <c r="O479" s="121" t="e">
        <f ca="1">INDIRECT("'" &amp; MyPath &amp; "[社保费未申报汇总信息.xls]Sheet1'!$O480")</f>
        <v>#REF!</v>
      </c>
      <c r="P479" s="121" t="e">
        <f ca="1">INDIRECT("'" &amp; MyPath &amp; "[社保费未申报汇总信息.xls]Sheet1'!$P480")</f>
        <v>#REF!</v>
      </c>
      <c r="Q479" s="121" t="e">
        <f ca="1">INDIRECT("'" &amp; MyPath &amp; "[社保费未申报汇总信息.xls]Sheet1'!$Q480")</f>
        <v>#REF!</v>
      </c>
      <c r="R479" s="121" t="e">
        <f ca="1">INDIRECT("'" &amp; MyPath &amp; "[社保费未申报汇总信息.xls]Sheet1'!$R480")</f>
        <v>#REF!</v>
      </c>
      <c r="S479" s="121" t="e">
        <f ca="1">INDIRECT("'" &amp; MyPath &amp; "[社保费未申报汇总信息.xls]Sheet1'!$S480")</f>
        <v>#REF!</v>
      </c>
      <c r="T479" s="121" t="e">
        <f ca="1">INDIRECT("'" &amp; MyPath &amp; "[社保费未申报汇总信息.xls]Sheet1'!$T480")</f>
        <v>#REF!</v>
      </c>
      <c r="U479" s="121" t="e">
        <f ca="1">INDIRECT("'" &amp; MyPath &amp; "[社保费未申报汇总信息.xls]Sheet1'!$U480")</f>
        <v>#REF!</v>
      </c>
      <c r="V479" s="121" t="e">
        <f ca="1">INDIRECT("'" &amp; MyPath &amp; "[社保费未申报汇总信息.xls]Sheet1'!$V480")</f>
        <v>#REF!</v>
      </c>
      <c r="W479" s="121" t="e">
        <f ca="1">INDIRECT("'" &amp; MyPath &amp; "[社保费未申报汇总信息.xls]Sheet1'!$W480")</f>
        <v>#REF!</v>
      </c>
      <c r="X479" s="121" t="e">
        <f ca="1">INDIRECT("'" &amp; MyPath &amp; "[社保费未申报汇总信息.xls]Sheet1'!$X480")</f>
        <v>#REF!</v>
      </c>
      <c r="Y479" s="121" t="e">
        <f ca="1">INDIRECT("'" &amp; MyPath &amp; "[社保费未申报汇总信息.xls]Sheet1'!$Y480")</f>
        <v>#REF!</v>
      </c>
      <c r="Z479" s="121" t="e">
        <f ca="1">INDIRECT("'" &amp; MyPath &amp; "[社保费未申报汇总信息.xls]Sheet1'!$Z480")</f>
        <v>#REF!</v>
      </c>
    </row>
    <row r="480" spans="1:26">
      <c r="A480" s="121" t="e">
        <f ca="1">INDIRECT("'" &amp; MyPath &amp; "[社保费未申报汇总信息.xls]Sheet1'!$A481")</f>
        <v>#REF!</v>
      </c>
      <c r="B480" s="121" t="e">
        <f ca="1">INDIRECT("'" &amp; MyPath &amp; "[社保费未申报汇总信息.xls]Sheet1'!$B481")</f>
        <v>#REF!</v>
      </c>
      <c r="C480" s="121" t="e">
        <f ca="1">INDIRECT("'" &amp; MyPath &amp; "[社保费未申报汇总信息.xls]Sheet1'!$C481")</f>
        <v>#REF!</v>
      </c>
      <c r="D480" s="121" t="e">
        <f ca="1">INDIRECT("'" &amp; MyPath &amp; "[社保费未申报汇总信息.xls]Sheet1'!$D481")</f>
        <v>#REF!</v>
      </c>
      <c r="E480" s="121" t="e">
        <f ca="1">INDIRECT("'" &amp; MyPath &amp; "[社保费未申报汇总信息.xls]Sheet1'!$E481")</f>
        <v>#REF!</v>
      </c>
      <c r="F480" s="121" t="e">
        <f ca="1">INDIRECT("'" &amp; MyPath &amp; "[社保费未申报汇总信息.xls]Sheet1'!$F481")</f>
        <v>#REF!</v>
      </c>
      <c r="G480" s="121" t="e">
        <f ca="1">INDIRECT("'" &amp; MyPath &amp; "[社保费未申报汇总信息.xls]Sheet1'!$G481")</f>
        <v>#REF!</v>
      </c>
      <c r="H480" s="132" t="e">
        <f ca="1">INDIRECT("'" &amp; MyPath &amp; "[社保费未申报汇总信息.xls]Sheet1'!$H481")</f>
        <v>#REF!</v>
      </c>
      <c r="I480" s="121" t="e">
        <f ca="1">INDIRECT("'" &amp; MyPath &amp; "[社保费未申报汇总信息.xls]Sheet1'!$I481")</f>
        <v>#REF!</v>
      </c>
      <c r="J480" s="121" t="e">
        <f ca="1">INDIRECT("'" &amp; MyPath &amp; "[社保费未申报汇总信息.xls]Sheet1'!$J481")</f>
        <v>#REF!</v>
      </c>
      <c r="K480" s="121" t="e">
        <f ca="1">INDIRECT("'" &amp; MyPath &amp; "[社保费未申报汇总信息.xls]Sheet1'!$K481")</f>
        <v>#REF!</v>
      </c>
      <c r="L480" s="121" t="e">
        <f ca="1">INDIRECT("'" &amp; MyPath &amp; "[社保费未申报汇总信息.xls]Sheet1'!$L481")</f>
        <v>#REF!</v>
      </c>
      <c r="M480" s="121" t="e">
        <f ca="1">INDIRECT("'" &amp; MyPath &amp; "[社保费未申报汇总信息.xls]Sheet1'!$M481")</f>
        <v>#REF!</v>
      </c>
      <c r="N480" s="121" t="e">
        <f ca="1">INDIRECT("'" &amp; MyPath &amp; "[社保费未申报汇总信息.xls]Sheet1'!$N481")</f>
        <v>#REF!</v>
      </c>
      <c r="O480" s="121" t="e">
        <f ca="1">INDIRECT("'" &amp; MyPath &amp; "[社保费未申报汇总信息.xls]Sheet1'!$O481")</f>
        <v>#REF!</v>
      </c>
      <c r="P480" s="121" t="e">
        <f ca="1">INDIRECT("'" &amp; MyPath &amp; "[社保费未申报汇总信息.xls]Sheet1'!$P481")</f>
        <v>#REF!</v>
      </c>
      <c r="Q480" s="121" t="e">
        <f ca="1">INDIRECT("'" &amp; MyPath &amp; "[社保费未申报汇总信息.xls]Sheet1'!$Q481")</f>
        <v>#REF!</v>
      </c>
      <c r="R480" s="121" t="e">
        <f ca="1">INDIRECT("'" &amp; MyPath &amp; "[社保费未申报汇总信息.xls]Sheet1'!$R481")</f>
        <v>#REF!</v>
      </c>
      <c r="S480" s="121" t="e">
        <f ca="1">INDIRECT("'" &amp; MyPath &amp; "[社保费未申报汇总信息.xls]Sheet1'!$S481")</f>
        <v>#REF!</v>
      </c>
      <c r="T480" s="121" t="e">
        <f ca="1">INDIRECT("'" &amp; MyPath &amp; "[社保费未申报汇总信息.xls]Sheet1'!$T481")</f>
        <v>#REF!</v>
      </c>
      <c r="U480" s="121" t="e">
        <f ca="1">INDIRECT("'" &amp; MyPath &amp; "[社保费未申报汇总信息.xls]Sheet1'!$U481")</f>
        <v>#REF!</v>
      </c>
      <c r="V480" s="121" t="e">
        <f ca="1">INDIRECT("'" &amp; MyPath &amp; "[社保费未申报汇总信息.xls]Sheet1'!$V481")</f>
        <v>#REF!</v>
      </c>
      <c r="W480" s="121" t="e">
        <f ca="1">INDIRECT("'" &amp; MyPath &amp; "[社保费未申报汇总信息.xls]Sheet1'!$W481")</f>
        <v>#REF!</v>
      </c>
      <c r="X480" s="121" t="e">
        <f ca="1">INDIRECT("'" &amp; MyPath &amp; "[社保费未申报汇总信息.xls]Sheet1'!$X481")</f>
        <v>#REF!</v>
      </c>
      <c r="Y480" s="121" t="e">
        <f ca="1">INDIRECT("'" &amp; MyPath &amp; "[社保费未申报汇总信息.xls]Sheet1'!$Y481")</f>
        <v>#REF!</v>
      </c>
      <c r="Z480" s="121" t="e">
        <f ca="1">INDIRECT("'" &amp; MyPath &amp; "[社保费未申报汇总信息.xls]Sheet1'!$Z481")</f>
        <v>#REF!</v>
      </c>
    </row>
    <row r="481" spans="1:26">
      <c r="A481" s="121" t="e">
        <f ca="1">INDIRECT("'" &amp; MyPath &amp; "[社保费未申报汇总信息.xls]Sheet1'!$A482")</f>
        <v>#REF!</v>
      </c>
      <c r="B481" s="121" t="e">
        <f ca="1">INDIRECT("'" &amp; MyPath &amp; "[社保费未申报汇总信息.xls]Sheet1'!$B482")</f>
        <v>#REF!</v>
      </c>
      <c r="C481" s="121" t="e">
        <f ca="1">INDIRECT("'" &amp; MyPath &amp; "[社保费未申报汇总信息.xls]Sheet1'!$C482")</f>
        <v>#REF!</v>
      </c>
      <c r="D481" s="121" t="e">
        <f ca="1">INDIRECT("'" &amp; MyPath &amp; "[社保费未申报汇总信息.xls]Sheet1'!$D482")</f>
        <v>#REF!</v>
      </c>
      <c r="E481" s="121" t="e">
        <f ca="1">INDIRECT("'" &amp; MyPath &amp; "[社保费未申报汇总信息.xls]Sheet1'!$E482")</f>
        <v>#REF!</v>
      </c>
      <c r="F481" s="121" t="e">
        <f ca="1">INDIRECT("'" &amp; MyPath &amp; "[社保费未申报汇总信息.xls]Sheet1'!$F482")</f>
        <v>#REF!</v>
      </c>
      <c r="G481" s="121" t="e">
        <f ca="1">INDIRECT("'" &amp; MyPath &amp; "[社保费未申报汇总信息.xls]Sheet1'!$G482")</f>
        <v>#REF!</v>
      </c>
      <c r="H481" s="132" t="e">
        <f ca="1">INDIRECT("'" &amp; MyPath &amp; "[社保费未申报汇总信息.xls]Sheet1'!$H482")</f>
        <v>#REF!</v>
      </c>
      <c r="I481" s="121" t="e">
        <f ca="1">INDIRECT("'" &amp; MyPath &amp; "[社保费未申报汇总信息.xls]Sheet1'!$I482")</f>
        <v>#REF!</v>
      </c>
      <c r="J481" s="121" t="e">
        <f ca="1">INDIRECT("'" &amp; MyPath &amp; "[社保费未申报汇总信息.xls]Sheet1'!$J482")</f>
        <v>#REF!</v>
      </c>
      <c r="K481" s="121" t="e">
        <f ca="1">INDIRECT("'" &amp; MyPath &amp; "[社保费未申报汇总信息.xls]Sheet1'!$K482")</f>
        <v>#REF!</v>
      </c>
      <c r="L481" s="121" t="e">
        <f ca="1">INDIRECT("'" &amp; MyPath &amp; "[社保费未申报汇总信息.xls]Sheet1'!$L482")</f>
        <v>#REF!</v>
      </c>
      <c r="M481" s="121" t="e">
        <f ca="1">INDIRECT("'" &amp; MyPath &amp; "[社保费未申报汇总信息.xls]Sheet1'!$M482")</f>
        <v>#REF!</v>
      </c>
      <c r="N481" s="121" t="e">
        <f ca="1">INDIRECT("'" &amp; MyPath &amp; "[社保费未申报汇总信息.xls]Sheet1'!$N482")</f>
        <v>#REF!</v>
      </c>
      <c r="O481" s="121" t="e">
        <f ca="1">INDIRECT("'" &amp; MyPath &amp; "[社保费未申报汇总信息.xls]Sheet1'!$O482")</f>
        <v>#REF!</v>
      </c>
      <c r="P481" s="121" t="e">
        <f ca="1">INDIRECT("'" &amp; MyPath &amp; "[社保费未申报汇总信息.xls]Sheet1'!$P482")</f>
        <v>#REF!</v>
      </c>
      <c r="Q481" s="121" t="e">
        <f ca="1">INDIRECT("'" &amp; MyPath &amp; "[社保费未申报汇总信息.xls]Sheet1'!$Q482")</f>
        <v>#REF!</v>
      </c>
      <c r="R481" s="121" t="e">
        <f ca="1">INDIRECT("'" &amp; MyPath &amp; "[社保费未申报汇总信息.xls]Sheet1'!$R482")</f>
        <v>#REF!</v>
      </c>
      <c r="S481" s="121" t="e">
        <f ca="1">INDIRECT("'" &amp; MyPath &amp; "[社保费未申报汇总信息.xls]Sheet1'!$S482")</f>
        <v>#REF!</v>
      </c>
      <c r="T481" s="121" t="e">
        <f ca="1">INDIRECT("'" &amp; MyPath &amp; "[社保费未申报汇总信息.xls]Sheet1'!$T482")</f>
        <v>#REF!</v>
      </c>
      <c r="U481" s="121" t="e">
        <f ca="1">INDIRECT("'" &amp; MyPath &amp; "[社保费未申报汇总信息.xls]Sheet1'!$U482")</f>
        <v>#REF!</v>
      </c>
      <c r="V481" s="121" t="e">
        <f ca="1">INDIRECT("'" &amp; MyPath &amp; "[社保费未申报汇总信息.xls]Sheet1'!$V482")</f>
        <v>#REF!</v>
      </c>
      <c r="W481" s="121" t="e">
        <f ca="1">INDIRECT("'" &amp; MyPath &amp; "[社保费未申报汇总信息.xls]Sheet1'!$W482")</f>
        <v>#REF!</v>
      </c>
      <c r="X481" s="121" t="e">
        <f ca="1">INDIRECT("'" &amp; MyPath &amp; "[社保费未申报汇总信息.xls]Sheet1'!$X482")</f>
        <v>#REF!</v>
      </c>
      <c r="Y481" s="121" t="e">
        <f ca="1">INDIRECT("'" &amp; MyPath &amp; "[社保费未申报汇总信息.xls]Sheet1'!$Y482")</f>
        <v>#REF!</v>
      </c>
      <c r="Z481" s="121" t="e">
        <f ca="1">INDIRECT("'" &amp; MyPath &amp; "[社保费未申报汇总信息.xls]Sheet1'!$Z482")</f>
        <v>#REF!</v>
      </c>
    </row>
    <row r="482" spans="1:26">
      <c r="A482" s="121" t="e">
        <f ca="1">INDIRECT("'" &amp; MyPath &amp; "[社保费未申报汇总信息.xls]Sheet1'!$A483")</f>
        <v>#REF!</v>
      </c>
      <c r="B482" s="121" t="e">
        <f ca="1">INDIRECT("'" &amp; MyPath &amp; "[社保费未申报汇总信息.xls]Sheet1'!$B483")</f>
        <v>#REF!</v>
      </c>
      <c r="C482" s="121" t="e">
        <f ca="1">INDIRECT("'" &amp; MyPath &amp; "[社保费未申报汇总信息.xls]Sheet1'!$C483")</f>
        <v>#REF!</v>
      </c>
      <c r="D482" s="121" t="e">
        <f ca="1">INDIRECT("'" &amp; MyPath &amp; "[社保费未申报汇总信息.xls]Sheet1'!$D483")</f>
        <v>#REF!</v>
      </c>
      <c r="E482" s="121" t="e">
        <f ca="1">INDIRECT("'" &amp; MyPath &amp; "[社保费未申报汇总信息.xls]Sheet1'!$E483")</f>
        <v>#REF!</v>
      </c>
      <c r="F482" s="121" t="e">
        <f ca="1">INDIRECT("'" &amp; MyPath &amp; "[社保费未申报汇总信息.xls]Sheet1'!$F483")</f>
        <v>#REF!</v>
      </c>
      <c r="G482" s="121" t="e">
        <f ca="1">INDIRECT("'" &amp; MyPath &amp; "[社保费未申报汇总信息.xls]Sheet1'!$G483")</f>
        <v>#REF!</v>
      </c>
      <c r="H482" s="132" t="e">
        <f ca="1">INDIRECT("'" &amp; MyPath &amp; "[社保费未申报汇总信息.xls]Sheet1'!$H483")</f>
        <v>#REF!</v>
      </c>
      <c r="I482" s="121" t="e">
        <f ca="1">INDIRECT("'" &amp; MyPath &amp; "[社保费未申报汇总信息.xls]Sheet1'!$I483")</f>
        <v>#REF!</v>
      </c>
      <c r="J482" s="121" t="e">
        <f ca="1">INDIRECT("'" &amp; MyPath &amp; "[社保费未申报汇总信息.xls]Sheet1'!$J483")</f>
        <v>#REF!</v>
      </c>
      <c r="K482" s="121" t="e">
        <f ca="1">INDIRECT("'" &amp; MyPath &amp; "[社保费未申报汇总信息.xls]Sheet1'!$K483")</f>
        <v>#REF!</v>
      </c>
      <c r="L482" s="121" t="e">
        <f ca="1">INDIRECT("'" &amp; MyPath &amp; "[社保费未申报汇总信息.xls]Sheet1'!$L483")</f>
        <v>#REF!</v>
      </c>
      <c r="M482" s="121" t="e">
        <f ca="1">INDIRECT("'" &amp; MyPath &amp; "[社保费未申报汇总信息.xls]Sheet1'!$M483")</f>
        <v>#REF!</v>
      </c>
      <c r="N482" s="121" t="e">
        <f ca="1">INDIRECT("'" &amp; MyPath &amp; "[社保费未申报汇总信息.xls]Sheet1'!$N483")</f>
        <v>#REF!</v>
      </c>
      <c r="O482" s="121" t="e">
        <f ca="1">INDIRECT("'" &amp; MyPath &amp; "[社保费未申报汇总信息.xls]Sheet1'!$O483")</f>
        <v>#REF!</v>
      </c>
      <c r="P482" s="121" t="e">
        <f ca="1">INDIRECT("'" &amp; MyPath &amp; "[社保费未申报汇总信息.xls]Sheet1'!$P483")</f>
        <v>#REF!</v>
      </c>
      <c r="Q482" s="121" t="e">
        <f ca="1">INDIRECT("'" &amp; MyPath &amp; "[社保费未申报汇总信息.xls]Sheet1'!$Q483")</f>
        <v>#REF!</v>
      </c>
      <c r="R482" s="121" t="e">
        <f ca="1">INDIRECT("'" &amp; MyPath &amp; "[社保费未申报汇总信息.xls]Sheet1'!$R483")</f>
        <v>#REF!</v>
      </c>
      <c r="S482" s="121" t="e">
        <f ca="1">INDIRECT("'" &amp; MyPath &amp; "[社保费未申报汇总信息.xls]Sheet1'!$S483")</f>
        <v>#REF!</v>
      </c>
      <c r="T482" s="121" t="e">
        <f ca="1">INDIRECT("'" &amp; MyPath &amp; "[社保费未申报汇总信息.xls]Sheet1'!$T483")</f>
        <v>#REF!</v>
      </c>
      <c r="U482" s="121" t="e">
        <f ca="1">INDIRECT("'" &amp; MyPath &amp; "[社保费未申报汇总信息.xls]Sheet1'!$U483")</f>
        <v>#REF!</v>
      </c>
      <c r="V482" s="121" t="e">
        <f ca="1">INDIRECT("'" &amp; MyPath &amp; "[社保费未申报汇总信息.xls]Sheet1'!$V483")</f>
        <v>#REF!</v>
      </c>
      <c r="W482" s="121" t="e">
        <f ca="1">INDIRECT("'" &amp; MyPath &amp; "[社保费未申报汇总信息.xls]Sheet1'!$W483")</f>
        <v>#REF!</v>
      </c>
      <c r="X482" s="121" t="e">
        <f ca="1">INDIRECT("'" &amp; MyPath &amp; "[社保费未申报汇总信息.xls]Sheet1'!$X483")</f>
        <v>#REF!</v>
      </c>
      <c r="Y482" s="121" t="e">
        <f ca="1">INDIRECT("'" &amp; MyPath &amp; "[社保费未申报汇总信息.xls]Sheet1'!$Y483")</f>
        <v>#REF!</v>
      </c>
      <c r="Z482" s="121" t="e">
        <f ca="1">INDIRECT("'" &amp; MyPath &amp; "[社保费未申报汇总信息.xls]Sheet1'!$Z483")</f>
        <v>#REF!</v>
      </c>
    </row>
    <row r="483" spans="1:26">
      <c r="A483" s="121" t="e">
        <f ca="1">INDIRECT("'" &amp; MyPath &amp; "[社保费未申报汇总信息.xls]Sheet1'!$A484")</f>
        <v>#REF!</v>
      </c>
      <c r="B483" s="121" t="e">
        <f ca="1">INDIRECT("'" &amp; MyPath &amp; "[社保费未申报汇总信息.xls]Sheet1'!$B484")</f>
        <v>#REF!</v>
      </c>
      <c r="C483" s="121" t="e">
        <f ca="1">INDIRECT("'" &amp; MyPath &amp; "[社保费未申报汇总信息.xls]Sheet1'!$C484")</f>
        <v>#REF!</v>
      </c>
      <c r="D483" s="121" t="e">
        <f ca="1">INDIRECT("'" &amp; MyPath &amp; "[社保费未申报汇总信息.xls]Sheet1'!$D484")</f>
        <v>#REF!</v>
      </c>
      <c r="E483" s="121" t="e">
        <f ca="1">INDIRECT("'" &amp; MyPath &amp; "[社保费未申报汇总信息.xls]Sheet1'!$E484")</f>
        <v>#REF!</v>
      </c>
      <c r="F483" s="121" t="e">
        <f ca="1">INDIRECT("'" &amp; MyPath &amp; "[社保费未申报汇总信息.xls]Sheet1'!$F484")</f>
        <v>#REF!</v>
      </c>
      <c r="G483" s="121" t="e">
        <f ca="1">INDIRECT("'" &amp; MyPath &amp; "[社保费未申报汇总信息.xls]Sheet1'!$G484")</f>
        <v>#REF!</v>
      </c>
      <c r="H483" s="132" t="e">
        <f ca="1">INDIRECT("'" &amp; MyPath &amp; "[社保费未申报汇总信息.xls]Sheet1'!$H484")</f>
        <v>#REF!</v>
      </c>
      <c r="I483" s="121" t="e">
        <f ca="1">INDIRECT("'" &amp; MyPath &amp; "[社保费未申报汇总信息.xls]Sheet1'!$I484")</f>
        <v>#REF!</v>
      </c>
      <c r="J483" s="121" t="e">
        <f ca="1">INDIRECT("'" &amp; MyPath &amp; "[社保费未申报汇总信息.xls]Sheet1'!$J484")</f>
        <v>#REF!</v>
      </c>
      <c r="K483" s="121" t="e">
        <f ca="1">INDIRECT("'" &amp; MyPath &amp; "[社保费未申报汇总信息.xls]Sheet1'!$K484")</f>
        <v>#REF!</v>
      </c>
      <c r="L483" s="121" t="e">
        <f ca="1">INDIRECT("'" &amp; MyPath &amp; "[社保费未申报汇总信息.xls]Sheet1'!$L484")</f>
        <v>#REF!</v>
      </c>
      <c r="M483" s="121" t="e">
        <f ca="1">INDIRECT("'" &amp; MyPath &amp; "[社保费未申报汇总信息.xls]Sheet1'!$M484")</f>
        <v>#REF!</v>
      </c>
      <c r="N483" s="121" t="e">
        <f ca="1">INDIRECT("'" &amp; MyPath &amp; "[社保费未申报汇总信息.xls]Sheet1'!$N484")</f>
        <v>#REF!</v>
      </c>
      <c r="O483" s="121" t="e">
        <f ca="1">INDIRECT("'" &amp; MyPath &amp; "[社保费未申报汇总信息.xls]Sheet1'!$O484")</f>
        <v>#REF!</v>
      </c>
      <c r="P483" s="121" t="e">
        <f ca="1">INDIRECT("'" &amp; MyPath &amp; "[社保费未申报汇总信息.xls]Sheet1'!$P484")</f>
        <v>#REF!</v>
      </c>
      <c r="Q483" s="121" t="e">
        <f ca="1">INDIRECT("'" &amp; MyPath &amp; "[社保费未申报汇总信息.xls]Sheet1'!$Q484")</f>
        <v>#REF!</v>
      </c>
      <c r="R483" s="121" t="e">
        <f ca="1">INDIRECT("'" &amp; MyPath &amp; "[社保费未申报汇总信息.xls]Sheet1'!$R484")</f>
        <v>#REF!</v>
      </c>
      <c r="S483" s="121" t="e">
        <f ca="1">INDIRECT("'" &amp; MyPath &amp; "[社保费未申报汇总信息.xls]Sheet1'!$S484")</f>
        <v>#REF!</v>
      </c>
      <c r="T483" s="121" t="e">
        <f ca="1">INDIRECT("'" &amp; MyPath &amp; "[社保费未申报汇总信息.xls]Sheet1'!$T484")</f>
        <v>#REF!</v>
      </c>
      <c r="U483" s="121" t="e">
        <f ca="1">INDIRECT("'" &amp; MyPath &amp; "[社保费未申报汇总信息.xls]Sheet1'!$U484")</f>
        <v>#REF!</v>
      </c>
      <c r="V483" s="121" t="e">
        <f ca="1">INDIRECT("'" &amp; MyPath &amp; "[社保费未申报汇总信息.xls]Sheet1'!$V484")</f>
        <v>#REF!</v>
      </c>
      <c r="W483" s="121" t="e">
        <f ca="1">INDIRECT("'" &amp; MyPath &amp; "[社保费未申报汇总信息.xls]Sheet1'!$W484")</f>
        <v>#REF!</v>
      </c>
      <c r="X483" s="121" t="e">
        <f ca="1">INDIRECT("'" &amp; MyPath &amp; "[社保费未申报汇总信息.xls]Sheet1'!$X484")</f>
        <v>#REF!</v>
      </c>
      <c r="Y483" s="121" t="e">
        <f ca="1">INDIRECT("'" &amp; MyPath &amp; "[社保费未申报汇总信息.xls]Sheet1'!$Y484")</f>
        <v>#REF!</v>
      </c>
      <c r="Z483" s="121" t="e">
        <f ca="1">INDIRECT("'" &amp; MyPath &amp; "[社保费未申报汇总信息.xls]Sheet1'!$Z484")</f>
        <v>#REF!</v>
      </c>
    </row>
    <row r="484" spans="1:26">
      <c r="A484" s="121" t="e">
        <f ca="1">INDIRECT("'" &amp; MyPath &amp; "[社保费未申报汇总信息.xls]Sheet1'!$A485")</f>
        <v>#REF!</v>
      </c>
      <c r="B484" s="121" t="e">
        <f ca="1">INDIRECT("'" &amp; MyPath &amp; "[社保费未申报汇总信息.xls]Sheet1'!$B485")</f>
        <v>#REF!</v>
      </c>
      <c r="C484" s="121" t="e">
        <f ca="1">INDIRECT("'" &amp; MyPath &amp; "[社保费未申报汇总信息.xls]Sheet1'!$C485")</f>
        <v>#REF!</v>
      </c>
      <c r="D484" s="121" t="e">
        <f ca="1">INDIRECT("'" &amp; MyPath &amp; "[社保费未申报汇总信息.xls]Sheet1'!$D485")</f>
        <v>#REF!</v>
      </c>
      <c r="E484" s="121" t="e">
        <f ca="1">INDIRECT("'" &amp; MyPath &amp; "[社保费未申报汇总信息.xls]Sheet1'!$E485")</f>
        <v>#REF!</v>
      </c>
      <c r="F484" s="121" t="e">
        <f ca="1">INDIRECT("'" &amp; MyPath &amp; "[社保费未申报汇总信息.xls]Sheet1'!$F485")</f>
        <v>#REF!</v>
      </c>
      <c r="G484" s="121" t="e">
        <f ca="1">INDIRECT("'" &amp; MyPath &amp; "[社保费未申报汇总信息.xls]Sheet1'!$G485")</f>
        <v>#REF!</v>
      </c>
      <c r="H484" s="132" t="e">
        <f ca="1">INDIRECT("'" &amp; MyPath &amp; "[社保费未申报汇总信息.xls]Sheet1'!$H485")</f>
        <v>#REF!</v>
      </c>
      <c r="I484" s="121" t="e">
        <f ca="1">INDIRECT("'" &amp; MyPath &amp; "[社保费未申报汇总信息.xls]Sheet1'!$I485")</f>
        <v>#REF!</v>
      </c>
      <c r="J484" s="121" t="e">
        <f ca="1">INDIRECT("'" &amp; MyPath &amp; "[社保费未申报汇总信息.xls]Sheet1'!$J485")</f>
        <v>#REF!</v>
      </c>
      <c r="K484" s="121" t="e">
        <f ca="1">INDIRECT("'" &amp; MyPath &amp; "[社保费未申报汇总信息.xls]Sheet1'!$K485")</f>
        <v>#REF!</v>
      </c>
      <c r="L484" s="121" t="e">
        <f ca="1">INDIRECT("'" &amp; MyPath &amp; "[社保费未申报汇总信息.xls]Sheet1'!$L485")</f>
        <v>#REF!</v>
      </c>
      <c r="M484" s="121" t="e">
        <f ca="1">INDIRECT("'" &amp; MyPath &amp; "[社保费未申报汇总信息.xls]Sheet1'!$M485")</f>
        <v>#REF!</v>
      </c>
      <c r="N484" s="121" t="e">
        <f ca="1">INDIRECT("'" &amp; MyPath &amp; "[社保费未申报汇总信息.xls]Sheet1'!$N485")</f>
        <v>#REF!</v>
      </c>
      <c r="O484" s="121" t="e">
        <f ca="1">INDIRECT("'" &amp; MyPath &amp; "[社保费未申报汇总信息.xls]Sheet1'!$O485")</f>
        <v>#REF!</v>
      </c>
      <c r="P484" s="121" t="e">
        <f ca="1">INDIRECT("'" &amp; MyPath &amp; "[社保费未申报汇总信息.xls]Sheet1'!$P485")</f>
        <v>#REF!</v>
      </c>
      <c r="Q484" s="121" t="e">
        <f ca="1">INDIRECT("'" &amp; MyPath &amp; "[社保费未申报汇总信息.xls]Sheet1'!$Q485")</f>
        <v>#REF!</v>
      </c>
      <c r="R484" s="121" t="e">
        <f ca="1">INDIRECT("'" &amp; MyPath &amp; "[社保费未申报汇总信息.xls]Sheet1'!$R485")</f>
        <v>#REF!</v>
      </c>
      <c r="S484" s="121" t="e">
        <f ca="1">INDIRECT("'" &amp; MyPath &amp; "[社保费未申报汇总信息.xls]Sheet1'!$S485")</f>
        <v>#REF!</v>
      </c>
      <c r="T484" s="121" t="e">
        <f ca="1">INDIRECT("'" &amp; MyPath &amp; "[社保费未申报汇总信息.xls]Sheet1'!$T485")</f>
        <v>#REF!</v>
      </c>
      <c r="U484" s="121" t="e">
        <f ca="1">INDIRECT("'" &amp; MyPath &amp; "[社保费未申报汇总信息.xls]Sheet1'!$U485")</f>
        <v>#REF!</v>
      </c>
      <c r="V484" s="121" t="e">
        <f ca="1">INDIRECT("'" &amp; MyPath &amp; "[社保费未申报汇总信息.xls]Sheet1'!$V485")</f>
        <v>#REF!</v>
      </c>
      <c r="W484" s="121" t="e">
        <f ca="1">INDIRECT("'" &amp; MyPath &amp; "[社保费未申报汇总信息.xls]Sheet1'!$W485")</f>
        <v>#REF!</v>
      </c>
      <c r="X484" s="121" t="e">
        <f ca="1">INDIRECT("'" &amp; MyPath &amp; "[社保费未申报汇总信息.xls]Sheet1'!$X485")</f>
        <v>#REF!</v>
      </c>
      <c r="Y484" s="121" t="e">
        <f ca="1">INDIRECT("'" &amp; MyPath &amp; "[社保费未申报汇总信息.xls]Sheet1'!$Y485")</f>
        <v>#REF!</v>
      </c>
      <c r="Z484" s="121" t="e">
        <f ca="1">INDIRECT("'" &amp; MyPath &amp; "[社保费未申报汇总信息.xls]Sheet1'!$Z485")</f>
        <v>#REF!</v>
      </c>
    </row>
    <row r="485" spans="1:26">
      <c r="A485" s="121" t="e">
        <f ca="1">INDIRECT("'" &amp; MyPath &amp; "[社保费未申报汇总信息.xls]Sheet1'!$A486")</f>
        <v>#REF!</v>
      </c>
      <c r="B485" s="121" t="e">
        <f ca="1">INDIRECT("'" &amp; MyPath &amp; "[社保费未申报汇总信息.xls]Sheet1'!$B486")</f>
        <v>#REF!</v>
      </c>
      <c r="C485" s="121" t="e">
        <f ca="1">INDIRECT("'" &amp; MyPath &amp; "[社保费未申报汇总信息.xls]Sheet1'!$C486")</f>
        <v>#REF!</v>
      </c>
      <c r="D485" s="121" t="e">
        <f ca="1">INDIRECT("'" &amp; MyPath &amp; "[社保费未申报汇总信息.xls]Sheet1'!$D486")</f>
        <v>#REF!</v>
      </c>
      <c r="E485" s="121" t="e">
        <f ca="1">INDIRECT("'" &amp; MyPath &amp; "[社保费未申报汇总信息.xls]Sheet1'!$E486")</f>
        <v>#REF!</v>
      </c>
      <c r="F485" s="121" t="e">
        <f ca="1">INDIRECT("'" &amp; MyPath &amp; "[社保费未申报汇总信息.xls]Sheet1'!$F486")</f>
        <v>#REF!</v>
      </c>
      <c r="G485" s="121" t="e">
        <f ca="1">INDIRECT("'" &amp; MyPath &amp; "[社保费未申报汇总信息.xls]Sheet1'!$G486")</f>
        <v>#REF!</v>
      </c>
      <c r="H485" s="132" t="e">
        <f ca="1">INDIRECT("'" &amp; MyPath &amp; "[社保费未申报汇总信息.xls]Sheet1'!$H486")</f>
        <v>#REF!</v>
      </c>
      <c r="I485" s="121" t="e">
        <f ca="1">INDIRECT("'" &amp; MyPath &amp; "[社保费未申报汇总信息.xls]Sheet1'!$I486")</f>
        <v>#REF!</v>
      </c>
      <c r="J485" s="121" t="e">
        <f ca="1">INDIRECT("'" &amp; MyPath &amp; "[社保费未申报汇总信息.xls]Sheet1'!$J486")</f>
        <v>#REF!</v>
      </c>
      <c r="K485" s="121" t="e">
        <f ca="1">INDIRECT("'" &amp; MyPath &amp; "[社保费未申报汇总信息.xls]Sheet1'!$K486")</f>
        <v>#REF!</v>
      </c>
      <c r="L485" s="121" t="e">
        <f ca="1">INDIRECT("'" &amp; MyPath &amp; "[社保费未申报汇总信息.xls]Sheet1'!$L486")</f>
        <v>#REF!</v>
      </c>
      <c r="M485" s="121" t="e">
        <f ca="1">INDIRECT("'" &amp; MyPath &amp; "[社保费未申报汇总信息.xls]Sheet1'!$M486")</f>
        <v>#REF!</v>
      </c>
      <c r="N485" s="121" t="e">
        <f ca="1">INDIRECT("'" &amp; MyPath &amp; "[社保费未申报汇总信息.xls]Sheet1'!$N486")</f>
        <v>#REF!</v>
      </c>
      <c r="O485" s="121" t="e">
        <f ca="1">INDIRECT("'" &amp; MyPath &amp; "[社保费未申报汇总信息.xls]Sheet1'!$O486")</f>
        <v>#REF!</v>
      </c>
      <c r="P485" s="121" t="e">
        <f ca="1">INDIRECT("'" &amp; MyPath &amp; "[社保费未申报汇总信息.xls]Sheet1'!$P486")</f>
        <v>#REF!</v>
      </c>
      <c r="Q485" s="121" t="e">
        <f ca="1">INDIRECT("'" &amp; MyPath &amp; "[社保费未申报汇总信息.xls]Sheet1'!$Q486")</f>
        <v>#REF!</v>
      </c>
      <c r="R485" s="121" t="e">
        <f ca="1">INDIRECT("'" &amp; MyPath &amp; "[社保费未申报汇总信息.xls]Sheet1'!$R486")</f>
        <v>#REF!</v>
      </c>
      <c r="S485" s="121" t="e">
        <f ca="1">INDIRECT("'" &amp; MyPath &amp; "[社保费未申报汇总信息.xls]Sheet1'!$S486")</f>
        <v>#REF!</v>
      </c>
      <c r="T485" s="121" t="e">
        <f ca="1">INDIRECT("'" &amp; MyPath &amp; "[社保费未申报汇总信息.xls]Sheet1'!$T486")</f>
        <v>#REF!</v>
      </c>
      <c r="U485" s="121" t="e">
        <f ca="1">INDIRECT("'" &amp; MyPath &amp; "[社保费未申报汇总信息.xls]Sheet1'!$U486")</f>
        <v>#REF!</v>
      </c>
      <c r="V485" s="121" t="e">
        <f ca="1">INDIRECT("'" &amp; MyPath &amp; "[社保费未申报汇总信息.xls]Sheet1'!$V486")</f>
        <v>#REF!</v>
      </c>
      <c r="W485" s="121" t="e">
        <f ca="1">INDIRECT("'" &amp; MyPath &amp; "[社保费未申报汇总信息.xls]Sheet1'!$W486")</f>
        <v>#REF!</v>
      </c>
      <c r="X485" s="121" t="e">
        <f ca="1">INDIRECT("'" &amp; MyPath &amp; "[社保费未申报汇总信息.xls]Sheet1'!$X486")</f>
        <v>#REF!</v>
      </c>
      <c r="Y485" s="121" t="e">
        <f ca="1">INDIRECT("'" &amp; MyPath &amp; "[社保费未申报汇总信息.xls]Sheet1'!$Y486")</f>
        <v>#REF!</v>
      </c>
      <c r="Z485" s="121" t="e">
        <f ca="1">INDIRECT("'" &amp; MyPath &amp; "[社保费未申报汇总信息.xls]Sheet1'!$Z486")</f>
        <v>#REF!</v>
      </c>
    </row>
    <row r="486" spans="1:26">
      <c r="A486" s="121" t="e">
        <f ca="1">INDIRECT("'" &amp; MyPath &amp; "[社保费未申报汇总信息.xls]Sheet1'!$A487")</f>
        <v>#REF!</v>
      </c>
      <c r="B486" s="121" t="e">
        <f ca="1">INDIRECT("'" &amp; MyPath &amp; "[社保费未申报汇总信息.xls]Sheet1'!$B487")</f>
        <v>#REF!</v>
      </c>
      <c r="C486" s="121" t="e">
        <f ca="1">INDIRECT("'" &amp; MyPath &amp; "[社保费未申报汇总信息.xls]Sheet1'!$C487")</f>
        <v>#REF!</v>
      </c>
      <c r="D486" s="121" t="e">
        <f ca="1">INDIRECT("'" &amp; MyPath &amp; "[社保费未申报汇总信息.xls]Sheet1'!$D487")</f>
        <v>#REF!</v>
      </c>
      <c r="E486" s="121" t="e">
        <f ca="1">INDIRECT("'" &amp; MyPath &amp; "[社保费未申报汇总信息.xls]Sheet1'!$E487")</f>
        <v>#REF!</v>
      </c>
      <c r="F486" s="121" t="e">
        <f ca="1">INDIRECT("'" &amp; MyPath &amp; "[社保费未申报汇总信息.xls]Sheet1'!$F487")</f>
        <v>#REF!</v>
      </c>
      <c r="G486" s="121" t="e">
        <f ca="1">INDIRECT("'" &amp; MyPath &amp; "[社保费未申报汇总信息.xls]Sheet1'!$G487")</f>
        <v>#REF!</v>
      </c>
      <c r="H486" s="132" t="e">
        <f ca="1">INDIRECT("'" &amp; MyPath &amp; "[社保费未申报汇总信息.xls]Sheet1'!$H487")</f>
        <v>#REF!</v>
      </c>
      <c r="I486" s="121" t="e">
        <f ca="1">INDIRECT("'" &amp; MyPath &amp; "[社保费未申报汇总信息.xls]Sheet1'!$I487")</f>
        <v>#REF!</v>
      </c>
      <c r="J486" s="121" t="e">
        <f ca="1">INDIRECT("'" &amp; MyPath &amp; "[社保费未申报汇总信息.xls]Sheet1'!$J487")</f>
        <v>#REF!</v>
      </c>
      <c r="K486" s="121" t="e">
        <f ca="1">INDIRECT("'" &amp; MyPath &amp; "[社保费未申报汇总信息.xls]Sheet1'!$K487")</f>
        <v>#REF!</v>
      </c>
      <c r="L486" s="121" t="e">
        <f ca="1">INDIRECT("'" &amp; MyPath &amp; "[社保费未申报汇总信息.xls]Sheet1'!$L487")</f>
        <v>#REF!</v>
      </c>
      <c r="M486" s="121" t="e">
        <f ca="1">INDIRECT("'" &amp; MyPath &amp; "[社保费未申报汇总信息.xls]Sheet1'!$M487")</f>
        <v>#REF!</v>
      </c>
      <c r="N486" s="121" t="e">
        <f ca="1">INDIRECT("'" &amp; MyPath &amp; "[社保费未申报汇总信息.xls]Sheet1'!$N487")</f>
        <v>#REF!</v>
      </c>
      <c r="O486" s="121" t="e">
        <f ca="1">INDIRECT("'" &amp; MyPath &amp; "[社保费未申报汇总信息.xls]Sheet1'!$O487")</f>
        <v>#REF!</v>
      </c>
      <c r="P486" s="121" t="e">
        <f ca="1">INDIRECT("'" &amp; MyPath &amp; "[社保费未申报汇总信息.xls]Sheet1'!$P487")</f>
        <v>#REF!</v>
      </c>
      <c r="Q486" s="121" t="e">
        <f ca="1">INDIRECT("'" &amp; MyPath &amp; "[社保费未申报汇总信息.xls]Sheet1'!$Q487")</f>
        <v>#REF!</v>
      </c>
      <c r="R486" s="121" t="e">
        <f ca="1">INDIRECT("'" &amp; MyPath &amp; "[社保费未申报汇总信息.xls]Sheet1'!$R487")</f>
        <v>#REF!</v>
      </c>
      <c r="S486" s="121" t="e">
        <f ca="1">INDIRECT("'" &amp; MyPath &amp; "[社保费未申报汇总信息.xls]Sheet1'!$S487")</f>
        <v>#REF!</v>
      </c>
      <c r="T486" s="121" t="e">
        <f ca="1">INDIRECT("'" &amp; MyPath &amp; "[社保费未申报汇总信息.xls]Sheet1'!$T487")</f>
        <v>#REF!</v>
      </c>
      <c r="U486" s="121" t="e">
        <f ca="1">INDIRECT("'" &amp; MyPath &amp; "[社保费未申报汇总信息.xls]Sheet1'!$U487")</f>
        <v>#REF!</v>
      </c>
      <c r="V486" s="121" t="e">
        <f ca="1">INDIRECT("'" &amp; MyPath &amp; "[社保费未申报汇总信息.xls]Sheet1'!$V487")</f>
        <v>#REF!</v>
      </c>
      <c r="W486" s="121" t="e">
        <f ca="1">INDIRECT("'" &amp; MyPath &amp; "[社保费未申报汇总信息.xls]Sheet1'!$W487")</f>
        <v>#REF!</v>
      </c>
      <c r="X486" s="121" t="e">
        <f ca="1">INDIRECT("'" &amp; MyPath &amp; "[社保费未申报汇总信息.xls]Sheet1'!$X487")</f>
        <v>#REF!</v>
      </c>
      <c r="Y486" s="121" t="e">
        <f ca="1">INDIRECT("'" &amp; MyPath &amp; "[社保费未申报汇总信息.xls]Sheet1'!$Y487")</f>
        <v>#REF!</v>
      </c>
      <c r="Z486" s="121" t="e">
        <f ca="1">INDIRECT("'" &amp; MyPath &amp; "[社保费未申报汇总信息.xls]Sheet1'!$Z487")</f>
        <v>#REF!</v>
      </c>
    </row>
    <row r="487" spans="1:26">
      <c r="A487" s="121" t="e">
        <f ca="1">INDIRECT("'" &amp; MyPath &amp; "[社保费未申报汇总信息.xls]Sheet1'!$A488")</f>
        <v>#REF!</v>
      </c>
      <c r="B487" s="121" t="e">
        <f ca="1">INDIRECT("'" &amp; MyPath &amp; "[社保费未申报汇总信息.xls]Sheet1'!$B488")</f>
        <v>#REF!</v>
      </c>
      <c r="C487" s="121" t="e">
        <f ca="1">INDIRECT("'" &amp; MyPath &amp; "[社保费未申报汇总信息.xls]Sheet1'!$C488")</f>
        <v>#REF!</v>
      </c>
      <c r="D487" s="121" t="e">
        <f ca="1">INDIRECT("'" &amp; MyPath &amp; "[社保费未申报汇总信息.xls]Sheet1'!$D488")</f>
        <v>#REF!</v>
      </c>
      <c r="E487" s="121" t="e">
        <f ca="1">INDIRECT("'" &amp; MyPath &amp; "[社保费未申报汇总信息.xls]Sheet1'!$E488")</f>
        <v>#REF!</v>
      </c>
      <c r="F487" s="121" t="e">
        <f ca="1">INDIRECT("'" &amp; MyPath &amp; "[社保费未申报汇总信息.xls]Sheet1'!$F488")</f>
        <v>#REF!</v>
      </c>
      <c r="G487" s="121" t="e">
        <f ca="1">INDIRECT("'" &amp; MyPath &amp; "[社保费未申报汇总信息.xls]Sheet1'!$G488")</f>
        <v>#REF!</v>
      </c>
      <c r="H487" s="132" t="e">
        <f ca="1">INDIRECT("'" &amp; MyPath &amp; "[社保费未申报汇总信息.xls]Sheet1'!$H488")</f>
        <v>#REF!</v>
      </c>
      <c r="I487" s="121" t="e">
        <f ca="1">INDIRECT("'" &amp; MyPath &amp; "[社保费未申报汇总信息.xls]Sheet1'!$I488")</f>
        <v>#REF!</v>
      </c>
      <c r="J487" s="121" t="e">
        <f ca="1">INDIRECT("'" &amp; MyPath &amp; "[社保费未申报汇总信息.xls]Sheet1'!$J488")</f>
        <v>#REF!</v>
      </c>
      <c r="K487" s="121" t="e">
        <f ca="1">INDIRECT("'" &amp; MyPath &amp; "[社保费未申报汇总信息.xls]Sheet1'!$K488")</f>
        <v>#REF!</v>
      </c>
      <c r="L487" s="121" t="e">
        <f ca="1">INDIRECT("'" &amp; MyPath &amp; "[社保费未申报汇总信息.xls]Sheet1'!$L488")</f>
        <v>#REF!</v>
      </c>
      <c r="M487" s="121" t="e">
        <f ca="1">INDIRECT("'" &amp; MyPath &amp; "[社保费未申报汇总信息.xls]Sheet1'!$M488")</f>
        <v>#REF!</v>
      </c>
      <c r="N487" s="121" t="e">
        <f ca="1">INDIRECT("'" &amp; MyPath &amp; "[社保费未申报汇总信息.xls]Sheet1'!$N488")</f>
        <v>#REF!</v>
      </c>
      <c r="O487" s="121" t="e">
        <f ca="1">INDIRECT("'" &amp; MyPath &amp; "[社保费未申报汇总信息.xls]Sheet1'!$O488")</f>
        <v>#REF!</v>
      </c>
      <c r="P487" s="121" t="e">
        <f ca="1">INDIRECT("'" &amp; MyPath &amp; "[社保费未申报汇总信息.xls]Sheet1'!$P488")</f>
        <v>#REF!</v>
      </c>
      <c r="Q487" s="121" t="e">
        <f ca="1">INDIRECT("'" &amp; MyPath &amp; "[社保费未申报汇总信息.xls]Sheet1'!$Q488")</f>
        <v>#REF!</v>
      </c>
      <c r="R487" s="121" t="e">
        <f ca="1">INDIRECT("'" &amp; MyPath &amp; "[社保费未申报汇总信息.xls]Sheet1'!$R488")</f>
        <v>#REF!</v>
      </c>
      <c r="S487" s="121" t="e">
        <f ca="1">INDIRECT("'" &amp; MyPath &amp; "[社保费未申报汇总信息.xls]Sheet1'!$S488")</f>
        <v>#REF!</v>
      </c>
      <c r="T487" s="121" t="e">
        <f ca="1">INDIRECT("'" &amp; MyPath &amp; "[社保费未申报汇总信息.xls]Sheet1'!$T488")</f>
        <v>#REF!</v>
      </c>
      <c r="U487" s="121" t="e">
        <f ca="1">INDIRECT("'" &amp; MyPath &amp; "[社保费未申报汇总信息.xls]Sheet1'!$U488")</f>
        <v>#REF!</v>
      </c>
      <c r="V487" s="121" t="e">
        <f ca="1">INDIRECT("'" &amp; MyPath &amp; "[社保费未申报汇总信息.xls]Sheet1'!$V488")</f>
        <v>#REF!</v>
      </c>
      <c r="W487" s="121" t="e">
        <f ca="1">INDIRECT("'" &amp; MyPath &amp; "[社保费未申报汇总信息.xls]Sheet1'!$W488")</f>
        <v>#REF!</v>
      </c>
      <c r="X487" s="121" t="e">
        <f ca="1">INDIRECT("'" &amp; MyPath &amp; "[社保费未申报汇总信息.xls]Sheet1'!$X488")</f>
        <v>#REF!</v>
      </c>
      <c r="Y487" s="121" t="e">
        <f ca="1">INDIRECT("'" &amp; MyPath &amp; "[社保费未申报汇总信息.xls]Sheet1'!$Y488")</f>
        <v>#REF!</v>
      </c>
      <c r="Z487" s="121" t="e">
        <f ca="1">INDIRECT("'" &amp; MyPath &amp; "[社保费未申报汇总信息.xls]Sheet1'!$Z488")</f>
        <v>#REF!</v>
      </c>
    </row>
    <row r="488" spans="1:26">
      <c r="A488" s="121" t="e">
        <f ca="1">INDIRECT("'" &amp; MyPath &amp; "[社保费未申报汇总信息.xls]Sheet1'!$A489")</f>
        <v>#REF!</v>
      </c>
      <c r="B488" s="121" t="e">
        <f ca="1">INDIRECT("'" &amp; MyPath &amp; "[社保费未申报汇总信息.xls]Sheet1'!$B489")</f>
        <v>#REF!</v>
      </c>
      <c r="C488" s="121" t="e">
        <f ca="1">INDIRECT("'" &amp; MyPath &amp; "[社保费未申报汇总信息.xls]Sheet1'!$C489")</f>
        <v>#REF!</v>
      </c>
      <c r="D488" s="121" t="e">
        <f ca="1">INDIRECT("'" &amp; MyPath &amp; "[社保费未申报汇总信息.xls]Sheet1'!$D489")</f>
        <v>#REF!</v>
      </c>
      <c r="E488" s="121" t="e">
        <f ca="1">INDIRECT("'" &amp; MyPath &amp; "[社保费未申报汇总信息.xls]Sheet1'!$E489")</f>
        <v>#REF!</v>
      </c>
      <c r="F488" s="121" t="e">
        <f ca="1">INDIRECT("'" &amp; MyPath &amp; "[社保费未申报汇总信息.xls]Sheet1'!$F489")</f>
        <v>#REF!</v>
      </c>
      <c r="G488" s="121" t="e">
        <f ca="1">INDIRECT("'" &amp; MyPath &amp; "[社保费未申报汇总信息.xls]Sheet1'!$G489")</f>
        <v>#REF!</v>
      </c>
      <c r="H488" s="132" t="e">
        <f ca="1">INDIRECT("'" &amp; MyPath &amp; "[社保费未申报汇总信息.xls]Sheet1'!$H489")</f>
        <v>#REF!</v>
      </c>
      <c r="I488" s="121" t="e">
        <f ca="1">INDIRECT("'" &amp; MyPath &amp; "[社保费未申报汇总信息.xls]Sheet1'!$I489")</f>
        <v>#REF!</v>
      </c>
      <c r="J488" s="121" t="e">
        <f ca="1">INDIRECT("'" &amp; MyPath &amp; "[社保费未申报汇总信息.xls]Sheet1'!$J489")</f>
        <v>#REF!</v>
      </c>
      <c r="K488" s="121" t="e">
        <f ca="1">INDIRECT("'" &amp; MyPath &amp; "[社保费未申报汇总信息.xls]Sheet1'!$K489")</f>
        <v>#REF!</v>
      </c>
      <c r="L488" s="121" t="e">
        <f ca="1">INDIRECT("'" &amp; MyPath &amp; "[社保费未申报汇总信息.xls]Sheet1'!$L489")</f>
        <v>#REF!</v>
      </c>
      <c r="M488" s="121" t="e">
        <f ca="1">INDIRECT("'" &amp; MyPath &amp; "[社保费未申报汇总信息.xls]Sheet1'!$M489")</f>
        <v>#REF!</v>
      </c>
      <c r="N488" s="121" t="e">
        <f ca="1">INDIRECT("'" &amp; MyPath &amp; "[社保费未申报汇总信息.xls]Sheet1'!$N489")</f>
        <v>#REF!</v>
      </c>
      <c r="O488" s="121" t="e">
        <f ca="1">INDIRECT("'" &amp; MyPath &amp; "[社保费未申报汇总信息.xls]Sheet1'!$O489")</f>
        <v>#REF!</v>
      </c>
      <c r="P488" s="121" t="e">
        <f ca="1">INDIRECT("'" &amp; MyPath &amp; "[社保费未申报汇总信息.xls]Sheet1'!$P489")</f>
        <v>#REF!</v>
      </c>
      <c r="Q488" s="121" t="e">
        <f ca="1">INDIRECT("'" &amp; MyPath &amp; "[社保费未申报汇总信息.xls]Sheet1'!$Q489")</f>
        <v>#REF!</v>
      </c>
      <c r="R488" s="121" t="e">
        <f ca="1">INDIRECT("'" &amp; MyPath &amp; "[社保费未申报汇总信息.xls]Sheet1'!$R489")</f>
        <v>#REF!</v>
      </c>
      <c r="S488" s="121" t="e">
        <f ca="1">INDIRECT("'" &amp; MyPath &amp; "[社保费未申报汇总信息.xls]Sheet1'!$S489")</f>
        <v>#REF!</v>
      </c>
      <c r="T488" s="121" t="e">
        <f ca="1">INDIRECT("'" &amp; MyPath &amp; "[社保费未申报汇总信息.xls]Sheet1'!$T489")</f>
        <v>#REF!</v>
      </c>
      <c r="U488" s="121" t="e">
        <f ca="1">INDIRECT("'" &amp; MyPath &amp; "[社保费未申报汇总信息.xls]Sheet1'!$U489")</f>
        <v>#REF!</v>
      </c>
      <c r="V488" s="121" t="e">
        <f ca="1">INDIRECT("'" &amp; MyPath &amp; "[社保费未申报汇总信息.xls]Sheet1'!$V489")</f>
        <v>#REF!</v>
      </c>
      <c r="W488" s="121" t="e">
        <f ca="1">INDIRECT("'" &amp; MyPath &amp; "[社保费未申报汇总信息.xls]Sheet1'!$W489")</f>
        <v>#REF!</v>
      </c>
      <c r="X488" s="121" t="e">
        <f ca="1">INDIRECT("'" &amp; MyPath &amp; "[社保费未申报汇总信息.xls]Sheet1'!$X489")</f>
        <v>#REF!</v>
      </c>
      <c r="Y488" s="121" t="e">
        <f ca="1">INDIRECT("'" &amp; MyPath &amp; "[社保费未申报汇总信息.xls]Sheet1'!$Y489")</f>
        <v>#REF!</v>
      </c>
      <c r="Z488" s="121" t="e">
        <f ca="1">INDIRECT("'" &amp; MyPath &amp; "[社保费未申报汇总信息.xls]Sheet1'!$Z489")</f>
        <v>#REF!</v>
      </c>
    </row>
    <row r="489" spans="1:26">
      <c r="A489" s="121" t="e">
        <f ca="1">INDIRECT("'" &amp; MyPath &amp; "[社保费未申报汇总信息.xls]Sheet1'!$A490")</f>
        <v>#REF!</v>
      </c>
      <c r="B489" s="121" t="e">
        <f ca="1">INDIRECT("'" &amp; MyPath &amp; "[社保费未申报汇总信息.xls]Sheet1'!$B490")</f>
        <v>#REF!</v>
      </c>
      <c r="C489" s="121" t="e">
        <f ca="1">INDIRECT("'" &amp; MyPath &amp; "[社保费未申报汇总信息.xls]Sheet1'!$C490")</f>
        <v>#REF!</v>
      </c>
      <c r="D489" s="121" t="e">
        <f ca="1">INDIRECT("'" &amp; MyPath &amp; "[社保费未申报汇总信息.xls]Sheet1'!$D490")</f>
        <v>#REF!</v>
      </c>
      <c r="E489" s="121" t="e">
        <f ca="1">INDIRECT("'" &amp; MyPath &amp; "[社保费未申报汇总信息.xls]Sheet1'!$E490")</f>
        <v>#REF!</v>
      </c>
      <c r="F489" s="121" t="e">
        <f ca="1">INDIRECT("'" &amp; MyPath &amp; "[社保费未申报汇总信息.xls]Sheet1'!$F490")</f>
        <v>#REF!</v>
      </c>
      <c r="G489" s="121" t="e">
        <f ca="1">INDIRECT("'" &amp; MyPath &amp; "[社保费未申报汇总信息.xls]Sheet1'!$G490")</f>
        <v>#REF!</v>
      </c>
      <c r="H489" s="132" t="e">
        <f ca="1">INDIRECT("'" &amp; MyPath &amp; "[社保费未申报汇总信息.xls]Sheet1'!$H490")</f>
        <v>#REF!</v>
      </c>
      <c r="I489" s="121" t="e">
        <f ca="1">INDIRECT("'" &amp; MyPath &amp; "[社保费未申报汇总信息.xls]Sheet1'!$I490")</f>
        <v>#REF!</v>
      </c>
      <c r="J489" s="121" t="e">
        <f ca="1">INDIRECT("'" &amp; MyPath &amp; "[社保费未申报汇总信息.xls]Sheet1'!$J490")</f>
        <v>#REF!</v>
      </c>
      <c r="K489" s="121" t="e">
        <f ca="1">INDIRECT("'" &amp; MyPath &amp; "[社保费未申报汇总信息.xls]Sheet1'!$K490")</f>
        <v>#REF!</v>
      </c>
      <c r="L489" s="121" t="e">
        <f ca="1">INDIRECT("'" &amp; MyPath &amp; "[社保费未申报汇总信息.xls]Sheet1'!$L490")</f>
        <v>#REF!</v>
      </c>
      <c r="M489" s="121" t="e">
        <f ca="1">INDIRECT("'" &amp; MyPath &amp; "[社保费未申报汇总信息.xls]Sheet1'!$M490")</f>
        <v>#REF!</v>
      </c>
      <c r="N489" s="121" t="e">
        <f ca="1">INDIRECT("'" &amp; MyPath &amp; "[社保费未申报汇总信息.xls]Sheet1'!$N490")</f>
        <v>#REF!</v>
      </c>
      <c r="O489" s="121" t="e">
        <f ca="1">INDIRECT("'" &amp; MyPath &amp; "[社保费未申报汇总信息.xls]Sheet1'!$O490")</f>
        <v>#REF!</v>
      </c>
      <c r="P489" s="121" t="e">
        <f ca="1">INDIRECT("'" &amp; MyPath &amp; "[社保费未申报汇总信息.xls]Sheet1'!$P490")</f>
        <v>#REF!</v>
      </c>
      <c r="Q489" s="121" t="e">
        <f ca="1">INDIRECT("'" &amp; MyPath &amp; "[社保费未申报汇总信息.xls]Sheet1'!$Q490")</f>
        <v>#REF!</v>
      </c>
      <c r="R489" s="121" t="e">
        <f ca="1">INDIRECT("'" &amp; MyPath &amp; "[社保费未申报汇总信息.xls]Sheet1'!$R490")</f>
        <v>#REF!</v>
      </c>
      <c r="S489" s="121" t="e">
        <f ca="1">INDIRECT("'" &amp; MyPath &amp; "[社保费未申报汇总信息.xls]Sheet1'!$S490")</f>
        <v>#REF!</v>
      </c>
      <c r="T489" s="121" t="e">
        <f ca="1">INDIRECT("'" &amp; MyPath &amp; "[社保费未申报汇总信息.xls]Sheet1'!$T490")</f>
        <v>#REF!</v>
      </c>
      <c r="U489" s="121" t="e">
        <f ca="1">INDIRECT("'" &amp; MyPath &amp; "[社保费未申报汇总信息.xls]Sheet1'!$U490")</f>
        <v>#REF!</v>
      </c>
      <c r="V489" s="121" t="e">
        <f ca="1">INDIRECT("'" &amp; MyPath &amp; "[社保费未申报汇总信息.xls]Sheet1'!$V490")</f>
        <v>#REF!</v>
      </c>
      <c r="W489" s="121" t="e">
        <f ca="1">INDIRECT("'" &amp; MyPath &amp; "[社保费未申报汇总信息.xls]Sheet1'!$W490")</f>
        <v>#REF!</v>
      </c>
      <c r="X489" s="121" t="e">
        <f ca="1">INDIRECT("'" &amp; MyPath &amp; "[社保费未申报汇总信息.xls]Sheet1'!$X490")</f>
        <v>#REF!</v>
      </c>
      <c r="Y489" s="121" t="e">
        <f ca="1">INDIRECT("'" &amp; MyPath &amp; "[社保费未申报汇总信息.xls]Sheet1'!$Y490")</f>
        <v>#REF!</v>
      </c>
      <c r="Z489" s="121" t="e">
        <f ca="1">INDIRECT("'" &amp; MyPath &amp; "[社保费未申报汇总信息.xls]Sheet1'!$Z490")</f>
        <v>#REF!</v>
      </c>
    </row>
    <row r="490" spans="1:26">
      <c r="A490" s="121" t="e">
        <f ca="1">INDIRECT("'" &amp; MyPath &amp; "[社保费未申报汇总信息.xls]Sheet1'!$A491")</f>
        <v>#REF!</v>
      </c>
      <c r="B490" s="121" t="e">
        <f ca="1">INDIRECT("'" &amp; MyPath &amp; "[社保费未申报汇总信息.xls]Sheet1'!$B491")</f>
        <v>#REF!</v>
      </c>
      <c r="C490" s="121" t="e">
        <f ca="1">INDIRECT("'" &amp; MyPath &amp; "[社保费未申报汇总信息.xls]Sheet1'!$C491")</f>
        <v>#REF!</v>
      </c>
      <c r="D490" s="121" t="e">
        <f ca="1">INDIRECT("'" &amp; MyPath &amp; "[社保费未申报汇总信息.xls]Sheet1'!$D491")</f>
        <v>#REF!</v>
      </c>
      <c r="E490" s="121" t="e">
        <f ca="1">INDIRECT("'" &amp; MyPath &amp; "[社保费未申报汇总信息.xls]Sheet1'!$E491")</f>
        <v>#REF!</v>
      </c>
      <c r="F490" s="121" t="e">
        <f ca="1">INDIRECT("'" &amp; MyPath &amp; "[社保费未申报汇总信息.xls]Sheet1'!$F491")</f>
        <v>#REF!</v>
      </c>
      <c r="G490" s="121" t="e">
        <f ca="1">INDIRECT("'" &amp; MyPath &amp; "[社保费未申报汇总信息.xls]Sheet1'!$G491")</f>
        <v>#REF!</v>
      </c>
      <c r="H490" s="132" t="e">
        <f ca="1">INDIRECT("'" &amp; MyPath &amp; "[社保费未申报汇总信息.xls]Sheet1'!$H491")</f>
        <v>#REF!</v>
      </c>
      <c r="I490" s="121" t="e">
        <f ca="1">INDIRECT("'" &amp; MyPath &amp; "[社保费未申报汇总信息.xls]Sheet1'!$I491")</f>
        <v>#REF!</v>
      </c>
      <c r="J490" s="121" t="e">
        <f ca="1">INDIRECT("'" &amp; MyPath &amp; "[社保费未申报汇总信息.xls]Sheet1'!$J491")</f>
        <v>#REF!</v>
      </c>
      <c r="K490" s="121" t="e">
        <f ca="1">INDIRECT("'" &amp; MyPath &amp; "[社保费未申报汇总信息.xls]Sheet1'!$K491")</f>
        <v>#REF!</v>
      </c>
      <c r="L490" s="121" t="e">
        <f ca="1">INDIRECT("'" &amp; MyPath &amp; "[社保费未申报汇总信息.xls]Sheet1'!$L491")</f>
        <v>#REF!</v>
      </c>
      <c r="M490" s="121" t="e">
        <f ca="1">INDIRECT("'" &amp; MyPath &amp; "[社保费未申报汇总信息.xls]Sheet1'!$M491")</f>
        <v>#REF!</v>
      </c>
      <c r="N490" s="121" t="e">
        <f ca="1">INDIRECT("'" &amp; MyPath &amp; "[社保费未申报汇总信息.xls]Sheet1'!$N491")</f>
        <v>#REF!</v>
      </c>
      <c r="O490" s="121" t="e">
        <f ca="1">INDIRECT("'" &amp; MyPath &amp; "[社保费未申报汇总信息.xls]Sheet1'!$O491")</f>
        <v>#REF!</v>
      </c>
      <c r="P490" s="121" t="e">
        <f ca="1">INDIRECT("'" &amp; MyPath &amp; "[社保费未申报汇总信息.xls]Sheet1'!$P491")</f>
        <v>#REF!</v>
      </c>
      <c r="Q490" s="121" t="e">
        <f ca="1">INDIRECT("'" &amp; MyPath &amp; "[社保费未申报汇总信息.xls]Sheet1'!$Q491")</f>
        <v>#REF!</v>
      </c>
      <c r="R490" s="121" t="e">
        <f ca="1">INDIRECT("'" &amp; MyPath &amp; "[社保费未申报汇总信息.xls]Sheet1'!$R491")</f>
        <v>#REF!</v>
      </c>
      <c r="S490" s="121" t="e">
        <f ca="1">INDIRECT("'" &amp; MyPath &amp; "[社保费未申报汇总信息.xls]Sheet1'!$S491")</f>
        <v>#REF!</v>
      </c>
      <c r="T490" s="121" t="e">
        <f ca="1">INDIRECT("'" &amp; MyPath &amp; "[社保费未申报汇总信息.xls]Sheet1'!$T491")</f>
        <v>#REF!</v>
      </c>
      <c r="U490" s="121" t="e">
        <f ca="1">INDIRECT("'" &amp; MyPath &amp; "[社保费未申报汇总信息.xls]Sheet1'!$U491")</f>
        <v>#REF!</v>
      </c>
      <c r="V490" s="121" t="e">
        <f ca="1">INDIRECT("'" &amp; MyPath &amp; "[社保费未申报汇总信息.xls]Sheet1'!$V491")</f>
        <v>#REF!</v>
      </c>
      <c r="W490" s="121" t="e">
        <f ca="1">INDIRECT("'" &amp; MyPath &amp; "[社保费未申报汇总信息.xls]Sheet1'!$W491")</f>
        <v>#REF!</v>
      </c>
      <c r="X490" s="121" t="e">
        <f ca="1">INDIRECT("'" &amp; MyPath &amp; "[社保费未申报汇总信息.xls]Sheet1'!$X491")</f>
        <v>#REF!</v>
      </c>
      <c r="Y490" s="121" t="e">
        <f ca="1">INDIRECT("'" &amp; MyPath &amp; "[社保费未申报汇总信息.xls]Sheet1'!$Y491")</f>
        <v>#REF!</v>
      </c>
      <c r="Z490" s="121" t="e">
        <f ca="1">INDIRECT("'" &amp; MyPath &amp; "[社保费未申报汇总信息.xls]Sheet1'!$Z491")</f>
        <v>#REF!</v>
      </c>
    </row>
    <row r="491" spans="1:26">
      <c r="A491" s="121" t="e">
        <f ca="1">INDIRECT("'" &amp; MyPath &amp; "[社保费未申报汇总信息.xls]Sheet1'!$A492")</f>
        <v>#REF!</v>
      </c>
      <c r="B491" s="121" t="e">
        <f ca="1">INDIRECT("'" &amp; MyPath &amp; "[社保费未申报汇总信息.xls]Sheet1'!$B492")</f>
        <v>#REF!</v>
      </c>
      <c r="C491" s="121" t="e">
        <f ca="1">INDIRECT("'" &amp; MyPath &amp; "[社保费未申报汇总信息.xls]Sheet1'!$C492")</f>
        <v>#REF!</v>
      </c>
      <c r="D491" s="121" t="e">
        <f ca="1">INDIRECT("'" &amp; MyPath &amp; "[社保费未申报汇总信息.xls]Sheet1'!$D492")</f>
        <v>#REF!</v>
      </c>
      <c r="E491" s="121" t="e">
        <f ca="1">INDIRECT("'" &amp; MyPath &amp; "[社保费未申报汇总信息.xls]Sheet1'!$E492")</f>
        <v>#REF!</v>
      </c>
      <c r="F491" s="121" t="e">
        <f ca="1">INDIRECT("'" &amp; MyPath &amp; "[社保费未申报汇总信息.xls]Sheet1'!$F492")</f>
        <v>#REF!</v>
      </c>
      <c r="G491" s="121" t="e">
        <f ca="1">INDIRECT("'" &amp; MyPath &amp; "[社保费未申报汇总信息.xls]Sheet1'!$G492")</f>
        <v>#REF!</v>
      </c>
      <c r="H491" s="132" t="e">
        <f ca="1">INDIRECT("'" &amp; MyPath &amp; "[社保费未申报汇总信息.xls]Sheet1'!$H492")</f>
        <v>#REF!</v>
      </c>
      <c r="I491" s="121" t="e">
        <f ca="1">INDIRECT("'" &amp; MyPath &amp; "[社保费未申报汇总信息.xls]Sheet1'!$I492")</f>
        <v>#REF!</v>
      </c>
      <c r="J491" s="121" t="e">
        <f ca="1">INDIRECT("'" &amp; MyPath &amp; "[社保费未申报汇总信息.xls]Sheet1'!$J492")</f>
        <v>#REF!</v>
      </c>
      <c r="K491" s="121" t="e">
        <f ca="1">INDIRECT("'" &amp; MyPath &amp; "[社保费未申报汇总信息.xls]Sheet1'!$K492")</f>
        <v>#REF!</v>
      </c>
      <c r="L491" s="121" t="e">
        <f ca="1">INDIRECT("'" &amp; MyPath &amp; "[社保费未申报汇总信息.xls]Sheet1'!$L492")</f>
        <v>#REF!</v>
      </c>
      <c r="M491" s="121" t="e">
        <f ca="1">INDIRECT("'" &amp; MyPath &amp; "[社保费未申报汇总信息.xls]Sheet1'!$M492")</f>
        <v>#REF!</v>
      </c>
      <c r="N491" s="121" t="e">
        <f ca="1">INDIRECT("'" &amp; MyPath &amp; "[社保费未申报汇总信息.xls]Sheet1'!$N492")</f>
        <v>#REF!</v>
      </c>
      <c r="O491" s="121" t="e">
        <f ca="1">INDIRECT("'" &amp; MyPath &amp; "[社保费未申报汇总信息.xls]Sheet1'!$O492")</f>
        <v>#REF!</v>
      </c>
      <c r="P491" s="121" t="e">
        <f ca="1">INDIRECT("'" &amp; MyPath &amp; "[社保费未申报汇总信息.xls]Sheet1'!$P492")</f>
        <v>#REF!</v>
      </c>
      <c r="Q491" s="121" t="e">
        <f ca="1">INDIRECT("'" &amp; MyPath &amp; "[社保费未申报汇总信息.xls]Sheet1'!$Q492")</f>
        <v>#REF!</v>
      </c>
      <c r="R491" s="121" t="e">
        <f ca="1">INDIRECT("'" &amp; MyPath &amp; "[社保费未申报汇总信息.xls]Sheet1'!$R492")</f>
        <v>#REF!</v>
      </c>
      <c r="S491" s="121" t="e">
        <f ca="1">INDIRECT("'" &amp; MyPath &amp; "[社保费未申报汇总信息.xls]Sheet1'!$S492")</f>
        <v>#REF!</v>
      </c>
      <c r="T491" s="121" t="e">
        <f ca="1">INDIRECT("'" &amp; MyPath &amp; "[社保费未申报汇总信息.xls]Sheet1'!$T492")</f>
        <v>#REF!</v>
      </c>
      <c r="U491" s="121" t="e">
        <f ca="1">INDIRECT("'" &amp; MyPath &amp; "[社保费未申报汇总信息.xls]Sheet1'!$U492")</f>
        <v>#REF!</v>
      </c>
      <c r="V491" s="121" t="e">
        <f ca="1">INDIRECT("'" &amp; MyPath &amp; "[社保费未申报汇总信息.xls]Sheet1'!$V492")</f>
        <v>#REF!</v>
      </c>
      <c r="W491" s="121" t="e">
        <f ca="1">INDIRECT("'" &amp; MyPath &amp; "[社保费未申报汇总信息.xls]Sheet1'!$W492")</f>
        <v>#REF!</v>
      </c>
      <c r="X491" s="121" t="e">
        <f ca="1">INDIRECT("'" &amp; MyPath &amp; "[社保费未申报汇总信息.xls]Sheet1'!$X492")</f>
        <v>#REF!</v>
      </c>
      <c r="Y491" s="121" t="e">
        <f ca="1">INDIRECT("'" &amp; MyPath &amp; "[社保费未申报汇总信息.xls]Sheet1'!$Y492")</f>
        <v>#REF!</v>
      </c>
      <c r="Z491" s="121" t="e">
        <f ca="1">INDIRECT("'" &amp; MyPath &amp; "[社保费未申报汇总信息.xls]Sheet1'!$Z492")</f>
        <v>#REF!</v>
      </c>
    </row>
    <row r="492" spans="1:26">
      <c r="A492" s="121" t="e">
        <f ca="1">INDIRECT("'" &amp; MyPath &amp; "[社保费未申报汇总信息.xls]Sheet1'!$A493")</f>
        <v>#REF!</v>
      </c>
      <c r="B492" s="121" t="e">
        <f ca="1">INDIRECT("'" &amp; MyPath &amp; "[社保费未申报汇总信息.xls]Sheet1'!$B493")</f>
        <v>#REF!</v>
      </c>
      <c r="C492" s="121" t="e">
        <f ca="1">INDIRECT("'" &amp; MyPath &amp; "[社保费未申报汇总信息.xls]Sheet1'!$C493")</f>
        <v>#REF!</v>
      </c>
      <c r="D492" s="121" t="e">
        <f ca="1">INDIRECT("'" &amp; MyPath &amp; "[社保费未申报汇总信息.xls]Sheet1'!$D493")</f>
        <v>#REF!</v>
      </c>
      <c r="E492" s="121" t="e">
        <f ca="1">INDIRECT("'" &amp; MyPath &amp; "[社保费未申报汇总信息.xls]Sheet1'!$E493")</f>
        <v>#REF!</v>
      </c>
      <c r="F492" s="121" t="e">
        <f ca="1">INDIRECT("'" &amp; MyPath &amp; "[社保费未申报汇总信息.xls]Sheet1'!$F493")</f>
        <v>#REF!</v>
      </c>
      <c r="G492" s="121" t="e">
        <f ca="1">INDIRECT("'" &amp; MyPath &amp; "[社保费未申报汇总信息.xls]Sheet1'!$G493")</f>
        <v>#REF!</v>
      </c>
      <c r="H492" s="132" t="e">
        <f ca="1">INDIRECT("'" &amp; MyPath &amp; "[社保费未申报汇总信息.xls]Sheet1'!$H493")</f>
        <v>#REF!</v>
      </c>
      <c r="I492" s="121" t="e">
        <f ca="1">INDIRECT("'" &amp; MyPath &amp; "[社保费未申报汇总信息.xls]Sheet1'!$I493")</f>
        <v>#REF!</v>
      </c>
      <c r="J492" s="121" t="e">
        <f ca="1">INDIRECT("'" &amp; MyPath &amp; "[社保费未申报汇总信息.xls]Sheet1'!$J493")</f>
        <v>#REF!</v>
      </c>
      <c r="K492" s="121" t="e">
        <f ca="1">INDIRECT("'" &amp; MyPath &amp; "[社保费未申报汇总信息.xls]Sheet1'!$K493")</f>
        <v>#REF!</v>
      </c>
      <c r="L492" s="121" t="e">
        <f ca="1">INDIRECT("'" &amp; MyPath &amp; "[社保费未申报汇总信息.xls]Sheet1'!$L493")</f>
        <v>#REF!</v>
      </c>
      <c r="M492" s="121" t="e">
        <f ca="1">INDIRECT("'" &amp; MyPath &amp; "[社保费未申报汇总信息.xls]Sheet1'!$M493")</f>
        <v>#REF!</v>
      </c>
      <c r="N492" s="121" t="e">
        <f ca="1">INDIRECT("'" &amp; MyPath &amp; "[社保费未申报汇总信息.xls]Sheet1'!$N493")</f>
        <v>#REF!</v>
      </c>
      <c r="O492" s="121" t="e">
        <f ca="1">INDIRECT("'" &amp; MyPath &amp; "[社保费未申报汇总信息.xls]Sheet1'!$O493")</f>
        <v>#REF!</v>
      </c>
      <c r="P492" s="121" t="e">
        <f ca="1">INDIRECT("'" &amp; MyPath &amp; "[社保费未申报汇总信息.xls]Sheet1'!$P493")</f>
        <v>#REF!</v>
      </c>
      <c r="Q492" s="121" t="e">
        <f ca="1">INDIRECT("'" &amp; MyPath &amp; "[社保费未申报汇总信息.xls]Sheet1'!$Q493")</f>
        <v>#REF!</v>
      </c>
      <c r="R492" s="121" t="e">
        <f ca="1">INDIRECT("'" &amp; MyPath &amp; "[社保费未申报汇总信息.xls]Sheet1'!$R493")</f>
        <v>#REF!</v>
      </c>
      <c r="S492" s="121" t="e">
        <f ca="1">INDIRECT("'" &amp; MyPath &amp; "[社保费未申报汇总信息.xls]Sheet1'!$S493")</f>
        <v>#REF!</v>
      </c>
      <c r="T492" s="121" t="e">
        <f ca="1">INDIRECT("'" &amp; MyPath &amp; "[社保费未申报汇总信息.xls]Sheet1'!$T493")</f>
        <v>#REF!</v>
      </c>
      <c r="U492" s="121" t="e">
        <f ca="1">INDIRECT("'" &amp; MyPath &amp; "[社保费未申报汇总信息.xls]Sheet1'!$U493")</f>
        <v>#REF!</v>
      </c>
      <c r="V492" s="121" t="e">
        <f ca="1">INDIRECT("'" &amp; MyPath &amp; "[社保费未申报汇总信息.xls]Sheet1'!$V493")</f>
        <v>#REF!</v>
      </c>
      <c r="W492" s="121" t="e">
        <f ca="1">INDIRECT("'" &amp; MyPath &amp; "[社保费未申报汇总信息.xls]Sheet1'!$W493")</f>
        <v>#REF!</v>
      </c>
      <c r="X492" s="121" t="e">
        <f ca="1">INDIRECT("'" &amp; MyPath &amp; "[社保费未申报汇总信息.xls]Sheet1'!$X493")</f>
        <v>#REF!</v>
      </c>
      <c r="Y492" s="121" t="e">
        <f ca="1">INDIRECT("'" &amp; MyPath &amp; "[社保费未申报汇总信息.xls]Sheet1'!$Y493")</f>
        <v>#REF!</v>
      </c>
      <c r="Z492" s="121" t="e">
        <f ca="1">INDIRECT("'" &amp; MyPath &amp; "[社保费未申报汇总信息.xls]Sheet1'!$Z493")</f>
        <v>#REF!</v>
      </c>
    </row>
    <row r="493" spans="1:26">
      <c r="A493" s="121" t="e">
        <f ca="1">INDIRECT("'" &amp; MyPath &amp; "[社保费未申报汇总信息.xls]Sheet1'!$A494")</f>
        <v>#REF!</v>
      </c>
      <c r="B493" s="121" t="e">
        <f ca="1">INDIRECT("'" &amp; MyPath &amp; "[社保费未申报汇总信息.xls]Sheet1'!$B494")</f>
        <v>#REF!</v>
      </c>
      <c r="C493" s="121" t="e">
        <f ca="1">INDIRECT("'" &amp; MyPath &amp; "[社保费未申报汇总信息.xls]Sheet1'!$C494")</f>
        <v>#REF!</v>
      </c>
      <c r="D493" s="121" t="e">
        <f ca="1">INDIRECT("'" &amp; MyPath &amp; "[社保费未申报汇总信息.xls]Sheet1'!$D494")</f>
        <v>#REF!</v>
      </c>
      <c r="E493" s="121" t="e">
        <f ca="1">INDIRECT("'" &amp; MyPath &amp; "[社保费未申报汇总信息.xls]Sheet1'!$E494")</f>
        <v>#REF!</v>
      </c>
      <c r="F493" s="121" t="e">
        <f ca="1">INDIRECT("'" &amp; MyPath &amp; "[社保费未申报汇总信息.xls]Sheet1'!$F494")</f>
        <v>#REF!</v>
      </c>
      <c r="G493" s="121" t="e">
        <f ca="1">INDIRECT("'" &amp; MyPath &amp; "[社保费未申报汇总信息.xls]Sheet1'!$G494")</f>
        <v>#REF!</v>
      </c>
      <c r="H493" s="132" t="e">
        <f ca="1">INDIRECT("'" &amp; MyPath &amp; "[社保费未申报汇总信息.xls]Sheet1'!$H494")</f>
        <v>#REF!</v>
      </c>
      <c r="I493" s="121" t="e">
        <f ca="1">INDIRECT("'" &amp; MyPath &amp; "[社保费未申报汇总信息.xls]Sheet1'!$I494")</f>
        <v>#REF!</v>
      </c>
      <c r="J493" s="121" t="e">
        <f ca="1">INDIRECT("'" &amp; MyPath &amp; "[社保费未申报汇总信息.xls]Sheet1'!$J494")</f>
        <v>#REF!</v>
      </c>
      <c r="K493" s="121" t="e">
        <f ca="1">INDIRECT("'" &amp; MyPath &amp; "[社保费未申报汇总信息.xls]Sheet1'!$K494")</f>
        <v>#REF!</v>
      </c>
      <c r="L493" s="121" t="e">
        <f ca="1">INDIRECT("'" &amp; MyPath &amp; "[社保费未申报汇总信息.xls]Sheet1'!$L494")</f>
        <v>#REF!</v>
      </c>
      <c r="M493" s="121" t="e">
        <f ca="1">INDIRECT("'" &amp; MyPath &amp; "[社保费未申报汇总信息.xls]Sheet1'!$M494")</f>
        <v>#REF!</v>
      </c>
      <c r="N493" s="121" t="e">
        <f ca="1">INDIRECT("'" &amp; MyPath &amp; "[社保费未申报汇总信息.xls]Sheet1'!$N494")</f>
        <v>#REF!</v>
      </c>
      <c r="O493" s="121" t="e">
        <f ca="1">INDIRECT("'" &amp; MyPath &amp; "[社保费未申报汇总信息.xls]Sheet1'!$O494")</f>
        <v>#REF!</v>
      </c>
      <c r="P493" s="121" t="e">
        <f ca="1">INDIRECT("'" &amp; MyPath &amp; "[社保费未申报汇总信息.xls]Sheet1'!$P494")</f>
        <v>#REF!</v>
      </c>
      <c r="Q493" s="121" t="e">
        <f ca="1">INDIRECT("'" &amp; MyPath &amp; "[社保费未申报汇总信息.xls]Sheet1'!$Q494")</f>
        <v>#REF!</v>
      </c>
      <c r="R493" s="121" t="e">
        <f ca="1">INDIRECT("'" &amp; MyPath &amp; "[社保费未申报汇总信息.xls]Sheet1'!$R494")</f>
        <v>#REF!</v>
      </c>
      <c r="S493" s="121" t="e">
        <f ca="1">INDIRECT("'" &amp; MyPath &amp; "[社保费未申报汇总信息.xls]Sheet1'!$S494")</f>
        <v>#REF!</v>
      </c>
      <c r="T493" s="121" t="e">
        <f ca="1">INDIRECT("'" &amp; MyPath &amp; "[社保费未申报汇总信息.xls]Sheet1'!$T494")</f>
        <v>#REF!</v>
      </c>
      <c r="U493" s="121" t="e">
        <f ca="1">INDIRECT("'" &amp; MyPath &amp; "[社保费未申报汇总信息.xls]Sheet1'!$U494")</f>
        <v>#REF!</v>
      </c>
      <c r="V493" s="121" t="e">
        <f ca="1">INDIRECT("'" &amp; MyPath &amp; "[社保费未申报汇总信息.xls]Sheet1'!$V494")</f>
        <v>#REF!</v>
      </c>
      <c r="W493" s="121" t="e">
        <f ca="1">INDIRECT("'" &amp; MyPath &amp; "[社保费未申报汇总信息.xls]Sheet1'!$W494")</f>
        <v>#REF!</v>
      </c>
      <c r="X493" s="121" t="e">
        <f ca="1">INDIRECT("'" &amp; MyPath &amp; "[社保费未申报汇总信息.xls]Sheet1'!$X494")</f>
        <v>#REF!</v>
      </c>
      <c r="Y493" s="121" t="e">
        <f ca="1">INDIRECT("'" &amp; MyPath &amp; "[社保费未申报汇总信息.xls]Sheet1'!$Y494")</f>
        <v>#REF!</v>
      </c>
      <c r="Z493" s="121" t="e">
        <f ca="1">INDIRECT("'" &amp; MyPath &amp; "[社保费未申报汇总信息.xls]Sheet1'!$Z494")</f>
        <v>#REF!</v>
      </c>
    </row>
    <row r="494" spans="1:26">
      <c r="A494" s="121" t="e">
        <f ca="1">INDIRECT("'" &amp; MyPath &amp; "[社保费未申报汇总信息.xls]Sheet1'!$A495")</f>
        <v>#REF!</v>
      </c>
      <c r="B494" s="121" t="e">
        <f ca="1">INDIRECT("'" &amp; MyPath &amp; "[社保费未申报汇总信息.xls]Sheet1'!$B495")</f>
        <v>#REF!</v>
      </c>
      <c r="C494" s="121" t="e">
        <f ca="1">INDIRECT("'" &amp; MyPath &amp; "[社保费未申报汇总信息.xls]Sheet1'!$C495")</f>
        <v>#REF!</v>
      </c>
      <c r="D494" s="121" t="e">
        <f ca="1">INDIRECT("'" &amp; MyPath &amp; "[社保费未申报汇总信息.xls]Sheet1'!$D495")</f>
        <v>#REF!</v>
      </c>
      <c r="E494" s="121" t="e">
        <f ca="1">INDIRECT("'" &amp; MyPath &amp; "[社保费未申报汇总信息.xls]Sheet1'!$E495")</f>
        <v>#REF!</v>
      </c>
      <c r="F494" s="121" t="e">
        <f ca="1">INDIRECT("'" &amp; MyPath &amp; "[社保费未申报汇总信息.xls]Sheet1'!$F495")</f>
        <v>#REF!</v>
      </c>
      <c r="G494" s="121" t="e">
        <f ca="1">INDIRECT("'" &amp; MyPath &amp; "[社保费未申报汇总信息.xls]Sheet1'!$G495")</f>
        <v>#REF!</v>
      </c>
      <c r="H494" s="132" t="e">
        <f ca="1">INDIRECT("'" &amp; MyPath &amp; "[社保费未申报汇总信息.xls]Sheet1'!$H495")</f>
        <v>#REF!</v>
      </c>
      <c r="I494" s="121" t="e">
        <f ca="1">INDIRECT("'" &amp; MyPath &amp; "[社保费未申报汇总信息.xls]Sheet1'!$I495")</f>
        <v>#REF!</v>
      </c>
      <c r="J494" s="121" t="e">
        <f ca="1">INDIRECT("'" &amp; MyPath &amp; "[社保费未申报汇总信息.xls]Sheet1'!$J495")</f>
        <v>#REF!</v>
      </c>
      <c r="K494" s="121" t="e">
        <f ca="1">INDIRECT("'" &amp; MyPath &amp; "[社保费未申报汇总信息.xls]Sheet1'!$K495")</f>
        <v>#REF!</v>
      </c>
      <c r="L494" s="121" t="e">
        <f ca="1">INDIRECT("'" &amp; MyPath &amp; "[社保费未申报汇总信息.xls]Sheet1'!$L495")</f>
        <v>#REF!</v>
      </c>
      <c r="M494" s="121" t="e">
        <f ca="1">INDIRECT("'" &amp; MyPath &amp; "[社保费未申报汇总信息.xls]Sheet1'!$M495")</f>
        <v>#REF!</v>
      </c>
      <c r="N494" s="121" t="e">
        <f ca="1">INDIRECT("'" &amp; MyPath &amp; "[社保费未申报汇总信息.xls]Sheet1'!$N495")</f>
        <v>#REF!</v>
      </c>
      <c r="O494" s="121" t="e">
        <f ca="1">INDIRECT("'" &amp; MyPath &amp; "[社保费未申报汇总信息.xls]Sheet1'!$O495")</f>
        <v>#REF!</v>
      </c>
      <c r="P494" s="121" t="e">
        <f ca="1">INDIRECT("'" &amp; MyPath &amp; "[社保费未申报汇总信息.xls]Sheet1'!$P495")</f>
        <v>#REF!</v>
      </c>
      <c r="Q494" s="121" t="e">
        <f ca="1">INDIRECT("'" &amp; MyPath &amp; "[社保费未申报汇总信息.xls]Sheet1'!$Q495")</f>
        <v>#REF!</v>
      </c>
      <c r="R494" s="121" t="e">
        <f ca="1">INDIRECT("'" &amp; MyPath &amp; "[社保费未申报汇总信息.xls]Sheet1'!$R495")</f>
        <v>#REF!</v>
      </c>
      <c r="S494" s="121" t="e">
        <f ca="1">INDIRECT("'" &amp; MyPath &amp; "[社保费未申报汇总信息.xls]Sheet1'!$S495")</f>
        <v>#REF!</v>
      </c>
      <c r="T494" s="121" t="e">
        <f ca="1">INDIRECT("'" &amp; MyPath &amp; "[社保费未申报汇总信息.xls]Sheet1'!$T495")</f>
        <v>#REF!</v>
      </c>
      <c r="U494" s="121" t="e">
        <f ca="1">INDIRECT("'" &amp; MyPath &amp; "[社保费未申报汇总信息.xls]Sheet1'!$U495")</f>
        <v>#REF!</v>
      </c>
      <c r="V494" s="121" t="e">
        <f ca="1">INDIRECT("'" &amp; MyPath &amp; "[社保费未申报汇总信息.xls]Sheet1'!$V495")</f>
        <v>#REF!</v>
      </c>
      <c r="W494" s="121" t="e">
        <f ca="1">INDIRECT("'" &amp; MyPath &amp; "[社保费未申报汇总信息.xls]Sheet1'!$W495")</f>
        <v>#REF!</v>
      </c>
      <c r="X494" s="121" t="e">
        <f ca="1">INDIRECT("'" &amp; MyPath &amp; "[社保费未申报汇总信息.xls]Sheet1'!$X495")</f>
        <v>#REF!</v>
      </c>
      <c r="Y494" s="121" t="e">
        <f ca="1">INDIRECT("'" &amp; MyPath &amp; "[社保费未申报汇总信息.xls]Sheet1'!$Y495")</f>
        <v>#REF!</v>
      </c>
      <c r="Z494" s="121" t="e">
        <f ca="1">INDIRECT("'" &amp; MyPath &amp; "[社保费未申报汇总信息.xls]Sheet1'!$Z495")</f>
        <v>#REF!</v>
      </c>
    </row>
    <row r="495" spans="1:26">
      <c r="A495" s="121" t="e">
        <f ca="1">INDIRECT("'" &amp; MyPath &amp; "[社保费未申报汇总信息.xls]Sheet1'!$A496")</f>
        <v>#REF!</v>
      </c>
      <c r="B495" s="121" t="e">
        <f ca="1">INDIRECT("'" &amp; MyPath &amp; "[社保费未申报汇总信息.xls]Sheet1'!$B496")</f>
        <v>#REF!</v>
      </c>
      <c r="C495" s="121" t="e">
        <f ca="1">INDIRECT("'" &amp; MyPath &amp; "[社保费未申报汇总信息.xls]Sheet1'!$C496")</f>
        <v>#REF!</v>
      </c>
      <c r="D495" s="121" t="e">
        <f ca="1">INDIRECT("'" &amp; MyPath &amp; "[社保费未申报汇总信息.xls]Sheet1'!$D496")</f>
        <v>#REF!</v>
      </c>
      <c r="E495" s="121" t="e">
        <f ca="1">INDIRECT("'" &amp; MyPath &amp; "[社保费未申报汇总信息.xls]Sheet1'!$E496")</f>
        <v>#REF!</v>
      </c>
      <c r="F495" s="121" t="e">
        <f ca="1">INDIRECT("'" &amp; MyPath &amp; "[社保费未申报汇总信息.xls]Sheet1'!$F496")</f>
        <v>#REF!</v>
      </c>
      <c r="G495" s="121" t="e">
        <f ca="1">INDIRECT("'" &amp; MyPath &amp; "[社保费未申报汇总信息.xls]Sheet1'!$G496")</f>
        <v>#REF!</v>
      </c>
      <c r="H495" s="132" t="e">
        <f ca="1">INDIRECT("'" &amp; MyPath &amp; "[社保费未申报汇总信息.xls]Sheet1'!$H496")</f>
        <v>#REF!</v>
      </c>
      <c r="I495" s="121" t="e">
        <f ca="1">INDIRECT("'" &amp; MyPath &amp; "[社保费未申报汇总信息.xls]Sheet1'!$I496")</f>
        <v>#REF!</v>
      </c>
      <c r="J495" s="121" t="e">
        <f ca="1">INDIRECT("'" &amp; MyPath &amp; "[社保费未申报汇总信息.xls]Sheet1'!$J496")</f>
        <v>#REF!</v>
      </c>
      <c r="K495" s="121" t="e">
        <f ca="1">INDIRECT("'" &amp; MyPath &amp; "[社保费未申报汇总信息.xls]Sheet1'!$K496")</f>
        <v>#REF!</v>
      </c>
      <c r="L495" s="121" t="e">
        <f ca="1">INDIRECT("'" &amp; MyPath &amp; "[社保费未申报汇总信息.xls]Sheet1'!$L496")</f>
        <v>#REF!</v>
      </c>
      <c r="M495" s="121" t="e">
        <f ca="1">INDIRECT("'" &amp; MyPath &amp; "[社保费未申报汇总信息.xls]Sheet1'!$M496")</f>
        <v>#REF!</v>
      </c>
      <c r="N495" s="121" t="e">
        <f ca="1">INDIRECT("'" &amp; MyPath &amp; "[社保费未申报汇总信息.xls]Sheet1'!$N496")</f>
        <v>#REF!</v>
      </c>
      <c r="O495" s="121" t="e">
        <f ca="1">INDIRECT("'" &amp; MyPath &amp; "[社保费未申报汇总信息.xls]Sheet1'!$O496")</f>
        <v>#REF!</v>
      </c>
      <c r="P495" s="121" t="e">
        <f ca="1">INDIRECT("'" &amp; MyPath &amp; "[社保费未申报汇总信息.xls]Sheet1'!$P496")</f>
        <v>#REF!</v>
      </c>
      <c r="Q495" s="121" t="e">
        <f ca="1">INDIRECT("'" &amp; MyPath &amp; "[社保费未申报汇总信息.xls]Sheet1'!$Q496")</f>
        <v>#REF!</v>
      </c>
      <c r="R495" s="121" t="e">
        <f ca="1">INDIRECT("'" &amp; MyPath &amp; "[社保费未申报汇总信息.xls]Sheet1'!$R496")</f>
        <v>#REF!</v>
      </c>
      <c r="S495" s="121" t="e">
        <f ca="1">INDIRECT("'" &amp; MyPath &amp; "[社保费未申报汇总信息.xls]Sheet1'!$S496")</f>
        <v>#REF!</v>
      </c>
      <c r="T495" s="121" t="e">
        <f ca="1">INDIRECT("'" &amp; MyPath &amp; "[社保费未申报汇总信息.xls]Sheet1'!$T496")</f>
        <v>#REF!</v>
      </c>
      <c r="U495" s="121" t="e">
        <f ca="1">INDIRECT("'" &amp; MyPath &amp; "[社保费未申报汇总信息.xls]Sheet1'!$U496")</f>
        <v>#REF!</v>
      </c>
      <c r="V495" s="121" t="e">
        <f ca="1">INDIRECT("'" &amp; MyPath &amp; "[社保费未申报汇总信息.xls]Sheet1'!$V496")</f>
        <v>#REF!</v>
      </c>
      <c r="W495" s="121" t="e">
        <f ca="1">INDIRECT("'" &amp; MyPath &amp; "[社保费未申报汇总信息.xls]Sheet1'!$W496")</f>
        <v>#REF!</v>
      </c>
      <c r="X495" s="121" t="e">
        <f ca="1">INDIRECT("'" &amp; MyPath &amp; "[社保费未申报汇总信息.xls]Sheet1'!$X496")</f>
        <v>#REF!</v>
      </c>
      <c r="Y495" s="121" t="e">
        <f ca="1">INDIRECT("'" &amp; MyPath &amp; "[社保费未申报汇总信息.xls]Sheet1'!$Y496")</f>
        <v>#REF!</v>
      </c>
      <c r="Z495" s="121" t="e">
        <f ca="1">INDIRECT("'" &amp; MyPath &amp; "[社保费未申报汇总信息.xls]Sheet1'!$Z496")</f>
        <v>#REF!</v>
      </c>
    </row>
    <row r="496" spans="1:26">
      <c r="A496" s="121" t="e">
        <f ca="1">INDIRECT("'" &amp; MyPath &amp; "[社保费未申报汇总信息.xls]Sheet1'!$A497")</f>
        <v>#REF!</v>
      </c>
      <c r="B496" s="121" t="e">
        <f ca="1">INDIRECT("'" &amp; MyPath &amp; "[社保费未申报汇总信息.xls]Sheet1'!$B497")</f>
        <v>#REF!</v>
      </c>
      <c r="C496" s="121" t="e">
        <f ca="1">INDIRECT("'" &amp; MyPath &amp; "[社保费未申报汇总信息.xls]Sheet1'!$C497")</f>
        <v>#REF!</v>
      </c>
      <c r="D496" s="121" t="e">
        <f ca="1">INDIRECT("'" &amp; MyPath &amp; "[社保费未申报汇总信息.xls]Sheet1'!$D497")</f>
        <v>#REF!</v>
      </c>
      <c r="E496" s="121" t="e">
        <f ca="1">INDIRECT("'" &amp; MyPath &amp; "[社保费未申报汇总信息.xls]Sheet1'!$E497")</f>
        <v>#REF!</v>
      </c>
      <c r="F496" s="121" t="e">
        <f ca="1">INDIRECT("'" &amp; MyPath &amp; "[社保费未申报汇总信息.xls]Sheet1'!$F497")</f>
        <v>#REF!</v>
      </c>
      <c r="G496" s="121" t="e">
        <f ca="1">INDIRECT("'" &amp; MyPath &amp; "[社保费未申报汇总信息.xls]Sheet1'!$G497")</f>
        <v>#REF!</v>
      </c>
      <c r="H496" s="132" t="e">
        <f ca="1">INDIRECT("'" &amp; MyPath &amp; "[社保费未申报汇总信息.xls]Sheet1'!$H497")</f>
        <v>#REF!</v>
      </c>
      <c r="I496" s="121" t="e">
        <f ca="1">INDIRECT("'" &amp; MyPath &amp; "[社保费未申报汇总信息.xls]Sheet1'!$I497")</f>
        <v>#REF!</v>
      </c>
      <c r="J496" s="121" t="e">
        <f ca="1">INDIRECT("'" &amp; MyPath &amp; "[社保费未申报汇总信息.xls]Sheet1'!$J497")</f>
        <v>#REF!</v>
      </c>
      <c r="K496" s="121" t="e">
        <f ca="1">INDIRECT("'" &amp; MyPath &amp; "[社保费未申报汇总信息.xls]Sheet1'!$K497")</f>
        <v>#REF!</v>
      </c>
      <c r="L496" s="121" t="e">
        <f ca="1">INDIRECT("'" &amp; MyPath &amp; "[社保费未申报汇总信息.xls]Sheet1'!$L497")</f>
        <v>#REF!</v>
      </c>
      <c r="M496" s="121" t="e">
        <f ca="1">INDIRECT("'" &amp; MyPath &amp; "[社保费未申报汇总信息.xls]Sheet1'!$M497")</f>
        <v>#REF!</v>
      </c>
      <c r="N496" s="121" t="e">
        <f ca="1">INDIRECT("'" &amp; MyPath &amp; "[社保费未申报汇总信息.xls]Sheet1'!$N497")</f>
        <v>#REF!</v>
      </c>
      <c r="O496" s="121" t="e">
        <f ca="1">INDIRECT("'" &amp; MyPath &amp; "[社保费未申报汇总信息.xls]Sheet1'!$O497")</f>
        <v>#REF!</v>
      </c>
      <c r="P496" s="121" t="e">
        <f ca="1">INDIRECT("'" &amp; MyPath &amp; "[社保费未申报汇总信息.xls]Sheet1'!$P497")</f>
        <v>#REF!</v>
      </c>
      <c r="Q496" s="121" t="e">
        <f ca="1">INDIRECT("'" &amp; MyPath &amp; "[社保费未申报汇总信息.xls]Sheet1'!$Q497")</f>
        <v>#REF!</v>
      </c>
      <c r="R496" s="121" t="e">
        <f ca="1">INDIRECT("'" &amp; MyPath &amp; "[社保费未申报汇总信息.xls]Sheet1'!$R497")</f>
        <v>#REF!</v>
      </c>
      <c r="S496" s="121" t="e">
        <f ca="1">INDIRECT("'" &amp; MyPath &amp; "[社保费未申报汇总信息.xls]Sheet1'!$S497")</f>
        <v>#REF!</v>
      </c>
      <c r="T496" s="121" t="e">
        <f ca="1">INDIRECT("'" &amp; MyPath &amp; "[社保费未申报汇总信息.xls]Sheet1'!$T497")</f>
        <v>#REF!</v>
      </c>
      <c r="U496" s="121" t="e">
        <f ca="1">INDIRECT("'" &amp; MyPath &amp; "[社保费未申报汇总信息.xls]Sheet1'!$U497")</f>
        <v>#REF!</v>
      </c>
      <c r="V496" s="121" t="e">
        <f ca="1">INDIRECT("'" &amp; MyPath &amp; "[社保费未申报汇总信息.xls]Sheet1'!$V497")</f>
        <v>#REF!</v>
      </c>
      <c r="W496" s="121" t="e">
        <f ca="1">INDIRECT("'" &amp; MyPath &amp; "[社保费未申报汇总信息.xls]Sheet1'!$W497")</f>
        <v>#REF!</v>
      </c>
      <c r="X496" s="121" t="e">
        <f ca="1">INDIRECT("'" &amp; MyPath &amp; "[社保费未申报汇总信息.xls]Sheet1'!$X497")</f>
        <v>#REF!</v>
      </c>
      <c r="Y496" s="121" t="e">
        <f ca="1">INDIRECT("'" &amp; MyPath &amp; "[社保费未申报汇总信息.xls]Sheet1'!$Y497")</f>
        <v>#REF!</v>
      </c>
      <c r="Z496" s="121" t="e">
        <f ca="1">INDIRECT("'" &amp; MyPath &amp; "[社保费未申报汇总信息.xls]Sheet1'!$Z497")</f>
        <v>#REF!</v>
      </c>
    </row>
    <row r="497" spans="1:26">
      <c r="A497" s="121" t="e">
        <f ca="1">INDIRECT("'" &amp; MyPath &amp; "[社保费未申报汇总信息.xls]Sheet1'!$A498")</f>
        <v>#REF!</v>
      </c>
      <c r="B497" s="121" t="e">
        <f ca="1">INDIRECT("'" &amp; MyPath &amp; "[社保费未申报汇总信息.xls]Sheet1'!$B498")</f>
        <v>#REF!</v>
      </c>
      <c r="C497" s="121" t="e">
        <f ca="1">INDIRECT("'" &amp; MyPath &amp; "[社保费未申报汇总信息.xls]Sheet1'!$C498")</f>
        <v>#REF!</v>
      </c>
      <c r="D497" s="121" t="e">
        <f ca="1">INDIRECT("'" &amp; MyPath &amp; "[社保费未申报汇总信息.xls]Sheet1'!$D498")</f>
        <v>#REF!</v>
      </c>
      <c r="E497" s="121" t="e">
        <f ca="1">INDIRECT("'" &amp; MyPath &amp; "[社保费未申报汇总信息.xls]Sheet1'!$E498")</f>
        <v>#REF!</v>
      </c>
      <c r="F497" s="121" t="e">
        <f ca="1">INDIRECT("'" &amp; MyPath &amp; "[社保费未申报汇总信息.xls]Sheet1'!$F498")</f>
        <v>#REF!</v>
      </c>
      <c r="G497" s="121" t="e">
        <f ca="1">INDIRECT("'" &amp; MyPath &amp; "[社保费未申报汇总信息.xls]Sheet1'!$G498")</f>
        <v>#REF!</v>
      </c>
      <c r="H497" s="132" t="e">
        <f ca="1">INDIRECT("'" &amp; MyPath &amp; "[社保费未申报汇总信息.xls]Sheet1'!$H498")</f>
        <v>#REF!</v>
      </c>
      <c r="I497" s="121" t="e">
        <f ca="1">INDIRECT("'" &amp; MyPath &amp; "[社保费未申报汇总信息.xls]Sheet1'!$I498")</f>
        <v>#REF!</v>
      </c>
      <c r="J497" s="121" t="e">
        <f ca="1">INDIRECT("'" &amp; MyPath &amp; "[社保费未申报汇总信息.xls]Sheet1'!$J498")</f>
        <v>#REF!</v>
      </c>
      <c r="K497" s="121" t="e">
        <f ca="1">INDIRECT("'" &amp; MyPath &amp; "[社保费未申报汇总信息.xls]Sheet1'!$K498")</f>
        <v>#REF!</v>
      </c>
      <c r="L497" s="121" t="e">
        <f ca="1">INDIRECT("'" &amp; MyPath &amp; "[社保费未申报汇总信息.xls]Sheet1'!$L498")</f>
        <v>#REF!</v>
      </c>
      <c r="M497" s="121" t="e">
        <f ca="1">INDIRECT("'" &amp; MyPath &amp; "[社保费未申报汇总信息.xls]Sheet1'!$M498")</f>
        <v>#REF!</v>
      </c>
      <c r="N497" s="121" t="e">
        <f ca="1">INDIRECT("'" &amp; MyPath &amp; "[社保费未申报汇总信息.xls]Sheet1'!$N498")</f>
        <v>#REF!</v>
      </c>
      <c r="O497" s="121" t="e">
        <f ca="1">INDIRECT("'" &amp; MyPath &amp; "[社保费未申报汇总信息.xls]Sheet1'!$O498")</f>
        <v>#REF!</v>
      </c>
      <c r="P497" s="121" t="e">
        <f ca="1">INDIRECT("'" &amp; MyPath &amp; "[社保费未申报汇总信息.xls]Sheet1'!$P498")</f>
        <v>#REF!</v>
      </c>
      <c r="Q497" s="121" t="e">
        <f ca="1">INDIRECT("'" &amp; MyPath &amp; "[社保费未申报汇总信息.xls]Sheet1'!$Q498")</f>
        <v>#REF!</v>
      </c>
      <c r="R497" s="121" t="e">
        <f ca="1">INDIRECT("'" &amp; MyPath &amp; "[社保费未申报汇总信息.xls]Sheet1'!$R498")</f>
        <v>#REF!</v>
      </c>
      <c r="S497" s="121" t="e">
        <f ca="1">INDIRECT("'" &amp; MyPath &amp; "[社保费未申报汇总信息.xls]Sheet1'!$S498")</f>
        <v>#REF!</v>
      </c>
      <c r="T497" s="121" t="e">
        <f ca="1">INDIRECT("'" &amp; MyPath &amp; "[社保费未申报汇总信息.xls]Sheet1'!$T498")</f>
        <v>#REF!</v>
      </c>
      <c r="U497" s="121" t="e">
        <f ca="1">INDIRECT("'" &amp; MyPath &amp; "[社保费未申报汇总信息.xls]Sheet1'!$U498")</f>
        <v>#REF!</v>
      </c>
      <c r="V497" s="121" t="e">
        <f ca="1">INDIRECT("'" &amp; MyPath &amp; "[社保费未申报汇总信息.xls]Sheet1'!$V498")</f>
        <v>#REF!</v>
      </c>
      <c r="W497" s="121" t="e">
        <f ca="1">INDIRECT("'" &amp; MyPath &amp; "[社保费未申报汇总信息.xls]Sheet1'!$W498")</f>
        <v>#REF!</v>
      </c>
      <c r="X497" s="121" t="e">
        <f ca="1">INDIRECT("'" &amp; MyPath &amp; "[社保费未申报汇总信息.xls]Sheet1'!$X498")</f>
        <v>#REF!</v>
      </c>
      <c r="Y497" s="121" t="e">
        <f ca="1">INDIRECT("'" &amp; MyPath &amp; "[社保费未申报汇总信息.xls]Sheet1'!$Y498")</f>
        <v>#REF!</v>
      </c>
      <c r="Z497" s="121" t="e">
        <f ca="1">INDIRECT("'" &amp; MyPath &amp; "[社保费未申报汇总信息.xls]Sheet1'!$Z498")</f>
        <v>#REF!</v>
      </c>
    </row>
    <row r="498" spans="1:26">
      <c r="A498" s="121" t="e">
        <f ca="1">INDIRECT("'" &amp; MyPath &amp; "[社保费未申报汇总信息.xls]Sheet1'!$A499")</f>
        <v>#REF!</v>
      </c>
      <c r="B498" s="121" t="e">
        <f ca="1">INDIRECT("'" &amp; MyPath &amp; "[社保费未申报汇总信息.xls]Sheet1'!$B499")</f>
        <v>#REF!</v>
      </c>
      <c r="C498" s="121" t="e">
        <f ca="1">INDIRECT("'" &amp; MyPath &amp; "[社保费未申报汇总信息.xls]Sheet1'!$C499")</f>
        <v>#REF!</v>
      </c>
      <c r="D498" s="121" t="e">
        <f ca="1">INDIRECT("'" &amp; MyPath &amp; "[社保费未申报汇总信息.xls]Sheet1'!$D499")</f>
        <v>#REF!</v>
      </c>
      <c r="E498" s="121" t="e">
        <f ca="1">INDIRECT("'" &amp; MyPath &amp; "[社保费未申报汇总信息.xls]Sheet1'!$E499")</f>
        <v>#REF!</v>
      </c>
      <c r="F498" s="121" t="e">
        <f ca="1">INDIRECT("'" &amp; MyPath &amp; "[社保费未申报汇总信息.xls]Sheet1'!$F499")</f>
        <v>#REF!</v>
      </c>
      <c r="G498" s="121" t="e">
        <f ca="1">INDIRECT("'" &amp; MyPath &amp; "[社保费未申报汇总信息.xls]Sheet1'!$G499")</f>
        <v>#REF!</v>
      </c>
      <c r="H498" s="132" t="e">
        <f ca="1">INDIRECT("'" &amp; MyPath &amp; "[社保费未申报汇总信息.xls]Sheet1'!$H499")</f>
        <v>#REF!</v>
      </c>
      <c r="I498" s="121" t="e">
        <f ca="1">INDIRECT("'" &amp; MyPath &amp; "[社保费未申报汇总信息.xls]Sheet1'!$I499")</f>
        <v>#REF!</v>
      </c>
      <c r="J498" s="121" t="e">
        <f ca="1">INDIRECT("'" &amp; MyPath &amp; "[社保费未申报汇总信息.xls]Sheet1'!$J499")</f>
        <v>#REF!</v>
      </c>
      <c r="K498" s="121" t="e">
        <f ca="1">INDIRECT("'" &amp; MyPath &amp; "[社保费未申报汇总信息.xls]Sheet1'!$K499")</f>
        <v>#REF!</v>
      </c>
      <c r="L498" s="121" t="e">
        <f ca="1">INDIRECT("'" &amp; MyPath &amp; "[社保费未申报汇总信息.xls]Sheet1'!$L499")</f>
        <v>#REF!</v>
      </c>
      <c r="M498" s="121" t="e">
        <f ca="1">INDIRECT("'" &amp; MyPath &amp; "[社保费未申报汇总信息.xls]Sheet1'!$M499")</f>
        <v>#REF!</v>
      </c>
      <c r="N498" s="121" t="e">
        <f ca="1">INDIRECT("'" &amp; MyPath &amp; "[社保费未申报汇总信息.xls]Sheet1'!$N499")</f>
        <v>#REF!</v>
      </c>
      <c r="O498" s="121" t="e">
        <f ca="1">INDIRECT("'" &amp; MyPath &amp; "[社保费未申报汇总信息.xls]Sheet1'!$O499")</f>
        <v>#REF!</v>
      </c>
      <c r="P498" s="121" t="e">
        <f ca="1">INDIRECT("'" &amp; MyPath &amp; "[社保费未申报汇总信息.xls]Sheet1'!$P499")</f>
        <v>#REF!</v>
      </c>
      <c r="Q498" s="121" t="e">
        <f ca="1">INDIRECT("'" &amp; MyPath &amp; "[社保费未申报汇总信息.xls]Sheet1'!$Q499")</f>
        <v>#REF!</v>
      </c>
      <c r="R498" s="121" t="e">
        <f ca="1">INDIRECT("'" &amp; MyPath &amp; "[社保费未申报汇总信息.xls]Sheet1'!$R499")</f>
        <v>#REF!</v>
      </c>
      <c r="S498" s="121" t="e">
        <f ca="1">INDIRECT("'" &amp; MyPath &amp; "[社保费未申报汇总信息.xls]Sheet1'!$S499")</f>
        <v>#REF!</v>
      </c>
      <c r="T498" s="121" t="e">
        <f ca="1">INDIRECT("'" &amp; MyPath &amp; "[社保费未申报汇总信息.xls]Sheet1'!$T499")</f>
        <v>#REF!</v>
      </c>
      <c r="U498" s="121" t="e">
        <f ca="1">INDIRECT("'" &amp; MyPath &amp; "[社保费未申报汇总信息.xls]Sheet1'!$U499")</f>
        <v>#REF!</v>
      </c>
      <c r="V498" s="121" t="e">
        <f ca="1">INDIRECT("'" &amp; MyPath &amp; "[社保费未申报汇总信息.xls]Sheet1'!$V499")</f>
        <v>#REF!</v>
      </c>
      <c r="W498" s="121" t="e">
        <f ca="1">INDIRECT("'" &amp; MyPath &amp; "[社保费未申报汇总信息.xls]Sheet1'!$W499")</f>
        <v>#REF!</v>
      </c>
      <c r="X498" s="121" t="e">
        <f ca="1">INDIRECT("'" &amp; MyPath &amp; "[社保费未申报汇总信息.xls]Sheet1'!$X499")</f>
        <v>#REF!</v>
      </c>
      <c r="Y498" s="121" t="e">
        <f ca="1">INDIRECT("'" &amp; MyPath &amp; "[社保费未申报汇总信息.xls]Sheet1'!$Y499")</f>
        <v>#REF!</v>
      </c>
      <c r="Z498" s="121" t="e">
        <f ca="1">INDIRECT("'" &amp; MyPath &amp; "[社保费未申报汇总信息.xls]Sheet1'!$Z499")</f>
        <v>#REF!</v>
      </c>
    </row>
    <row r="499" spans="1:26">
      <c r="A499" s="121" t="e">
        <f ca="1">INDIRECT("'" &amp; MyPath &amp; "[社保费未申报汇总信息.xls]Sheet1'!$A500")</f>
        <v>#REF!</v>
      </c>
      <c r="B499" s="121" t="e">
        <f ca="1">INDIRECT("'" &amp; MyPath &amp; "[社保费未申报汇总信息.xls]Sheet1'!$B500")</f>
        <v>#REF!</v>
      </c>
      <c r="C499" s="121" t="e">
        <f ca="1">INDIRECT("'" &amp; MyPath &amp; "[社保费未申报汇总信息.xls]Sheet1'!$C500")</f>
        <v>#REF!</v>
      </c>
      <c r="D499" s="121" t="e">
        <f ca="1">INDIRECT("'" &amp; MyPath &amp; "[社保费未申报汇总信息.xls]Sheet1'!$D500")</f>
        <v>#REF!</v>
      </c>
      <c r="E499" s="121" t="e">
        <f ca="1">INDIRECT("'" &amp; MyPath &amp; "[社保费未申报汇总信息.xls]Sheet1'!$E500")</f>
        <v>#REF!</v>
      </c>
      <c r="F499" s="121" t="e">
        <f ca="1">INDIRECT("'" &amp; MyPath &amp; "[社保费未申报汇总信息.xls]Sheet1'!$F500")</f>
        <v>#REF!</v>
      </c>
      <c r="G499" s="121" t="e">
        <f ca="1">INDIRECT("'" &amp; MyPath &amp; "[社保费未申报汇总信息.xls]Sheet1'!$G500")</f>
        <v>#REF!</v>
      </c>
      <c r="H499" s="132" t="e">
        <f ca="1">INDIRECT("'" &amp; MyPath &amp; "[社保费未申报汇总信息.xls]Sheet1'!$H500")</f>
        <v>#REF!</v>
      </c>
      <c r="I499" s="121" t="e">
        <f ca="1">INDIRECT("'" &amp; MyPath &amp; "[社保费未申报汇总信息.xls]Sheet1'!$I500")</f>
        <v>#REF!</v>
      </c>
      <c r="J499" s="121" t="e">
        <f ca="1">INDIRECT("'" &amp; MyPath &amp; "[社保费未申报汇总信息.xls]Sheet1'!$J500")</f>
        <v>#REF!</v>
      </c>
      <c r="K499" s="121" t="e">
        <f ca="1">INDIRECT("'" &amp; MyPath &amp; "[社保费未申报汇总信息.xls]Sheet1'!$K500")</f>
        <v>#REF!</v>
      </c>
      <c r="L499" s="121" t="e">
        <f ca="1">INDIRECT("'" &amp; MyPath &amp; "[社保费未申报汇总信息.xls]Sheet1'!$L500")</f>
        <v>#REF!</v>
      </c>
      <c r="M499" s="121" t="e">
        <f ca="1">INDIRECT("'" &amp; MyPath &amp; "[社保费未申报汇总信息.xls]Sheet1'!$M500")</f>
        <v>#REF!</v>
      </c>
      <c r="N499" s="121" t="e">
        <f ca="1">INDIRECT("'" &amp; MyPath &amp; "[社保费未申报汇总信息.xls]Sheet1'!$N500")</f>
        <v>#REF!</v>
      </c>
      <c r="O499" s="121" t="e">
        <f ca="1">INDIRECT("'" &amp; MyPath &amp; "[社保费未申报汇总信息.xls]Sheet1'!$O500")</f>
        <v>#REF!</v>
      </c>
      <c r="P499" s="121" t="e">
        <f ca="1">INDIRECT("'" &amp; MyPath &amp; "[社保费未申报汇总信息.xls]Sheet1'!$P500")</f>
        <v>#REF!</v>
      </c>
      <c r="Q499" s="121" t="e">
        <f ca="1">INDIRECT("'" &amp; MyPath &amp; "[社保费未申报汇总信息.xls]Sheet1'!$Q500")</f>
        <v>#REF!</v>
      </c>
      <c r="R499" s="121" t="e">
        <f ca="1">INDIRECT("'" &amp; MyPath &amp; "[社保费未申报汇总信息.xls]Sheet1'!$R500")</f>
        <v>#REF!</v>
      </c>
      <c r="S499" s="121" t="e">
        <f ca="1">INDIRECT("'" &amp; MyPath &amp; "[社保费未申报汇总信息.xls]Sheet1'!$S500")</f>
        <v>#REF!</v>
      </c>
      <c r="T499" s="121" t="e">
        <f ca="1">INDIRECT("'" &amp; MyPath &amp; "[社保费未申报汇总信息.xls]Sheet1'!$T500")</f>
        <v>#REF!</v>
      </c>
      <c r="U499" s="121" t="e">
        <f ca="1">INDIRECT("'" &amp; MyPath &amp; "[社保费未申报汇总信息.xls]Sheet1'!$U500")</f>
        <v>#REF!</v>
      </c>
      <c r="V499" s="121" t="e">
        <f ca="1">INDIRECT("'" &amp; MyPath &amp; "[社保费未申报汇总信息.xls]Sheet1'!$V500")</f>
        <v>#REF!</v>
      </c>
      <c r="W499" s="121" t="e">
        <f ca="1">INDIRECT("'" &amp; MyPath &amp; "[社保费未申报汇总信息.xls]Sheet1'!$W500")</f>
        <v>#REF!</v>
      </c>
      <c r="X499" s="121" t="e">
        <f ca="1">INDIRECT("'" &amp; MyPath &amp; "[社保费未申报汇总信息.xls]Sheet1'!$X500")</f>
        <v>#REF!</v>
      </c>
      <c r="Y499" s="121" t="e">
        <f ca="1">INDIRECT("'" &amp; MyPath &amp; "[社保费未申报汇总信息.xls]Sheet1'!$Y500")</f>
        <v>#REF!</v>
      </c>
      <c r="Z499" s="121" t="e">
        <f ca="1">INDIRECT("'" &amp; MyPath &amp; "[社保费未申报汇总信息.xls]Sheet1'!$Z500")</f>
        <v>#REF!</v>
      </c>
    </row>
    <row r="500" spans="1:26">
      <c r="A500" s="121" t="e">
        <f ca="1">INDIRECT("'" &amp; MyPath &amp; "[社保费未申报汇总信息.xls]Sheet1'!$A501")</f>
        <v>#REF!</v>
      </c>
      <c r="B500" s="121" t="e">
        <f ca="1">INDIRECT("'" &amp; MyPath &amp; "[社保费未申报汇总信息.xls]Sheet1'!$B501")</f>
        <v>#REF!</v>
      </c>
      <c r="C500" s="121" t="e">
        <f ca="1">INDIRECT("'" &amp; MyPath &amp; "[社保费未申报汇总信息.xls]Sheet1'!$C501")</f>
        <v>#REF!</v>
      </c>
      <c r="D500" s="121" t="e">
        <f ca="1">INDIRECT("'" &amp; MyPath &amp; "[社保费未申报汇总信息.xls]Sheet1'!$D501")</f>
        <v>#REF!</v>
      </c>
      <c r="E500" s="121" t="e">
        <f ca="1">INDIRECT("'" &amp; MyPath &amp; "[社保费未申报汇总信息.xls]Sheet1'!$E501")</f>
        <v>#REF!</v>
      </c>
      <c r="F500" s="121" t="e">
        <f ca="1">INDIRECT("'" &amp; MyPath &amp; "[社保费未申报汇总信息.xls]Sheet1'!$F501")</f>
        <v>#REF!</v>
      </c>
      <c r="G500" s="121" t="e">
        <f ca="1">INDIRECT("'" &amp; MyPath &amp; "[社保费未申报汇总信息.xls]Sheet1'!$G501")</f>
        <v>#REF!</v>
      </c>
      <c r="H500" s="132" t="e">
        <f ca="1">INDIRECT("'" &amp; MyPath &amp; "[社保费未申报汇总信息.xls]Sheet1'!$H501")</f>
        <v>#REF!</v>
      </c>
      <c r="I500" s="121" t="e">
        <f ca="1">INDIRECT("'" &amp; MyPath &amp; "[社保费未申报汇总信息.xls]Sheet1'!$I501")</f>
        <v>#REF!</v>
      </c>
      <c r="J500" s="121" t="e">
        <f ca="1">INDIRECT("'" &amp; MyPath &amp; "[社保费未申报汇总信息.xls]Sheet1'!$J501")</f>
        <v>#REF!</v>
      </c>
      <c r="K500" s="121" t="e">
        <f ca="1">INDIRECT("'" &amp; MyPath &amp; "[社保费未申报汇总信息.xls]Sheet1'!$K501")</f>
        <v>#REF!</v>
      </c>
      <c r="L500" s="121" t="e">
        <f ca="1">INDIRECT("'" &amp; MyPath &amp; "[社保费未申报汇总信息.xls]Sheet1'!$L501")</f>
        <v>#REF!</v>
      </c>
      <c r="M500" s="121" t="e">
        <f ca="1">INDIRECT("'" &amp; MyPath &amp; "[社保费未申报汇总信息.xls]Sheet1'!$M501")</f>
        <v>#REF!</v>
      </c>
      <c r="N500" s="121" t="e">
        <f ca="1">INDIRECT("'" &amp; MyPath &amp; "[社保费未申报汇总信息.xls]Sheet1'!$N501")</f>
        <v>#REF!</v>
      </c>
      <c r="O500" s="121" t="e">
        <f ca="1">INDIRECT("'" &amp; MyPath &amp; "[社保费未申报汇总信息.xls]Sheet1'!$O501")</f>
        <v>#REF!</v>
      </c>
      <c r="P500" s="121" t="e">
        <f ca="1">INDIRECT("'" &amp; MyPath &amp; "[社保费未申报汇总信息.xls]Sheet1'!$P501")</f>
        <v>#REF!</v>
      </c>
      <c r="Q500" s="121" t="e">
        <f ca="1">INDIRECT("'" &amp; MyPath &amp; "[社保费未申报汇总信息.xls]Sheet1'!$Q501")</f>
        <v>#REF!</v>
      </c>
      <c r="R500" s="121" t="e">
        <f ca="1">INDIRECT("'" &amp; MyPath &amp; "[社保费未申报汇总信息.xls]Sheet1'!$R501")</f>
        <v>#REF!</v>
      </c>
      <c r="S500" s="121" t="e">
        <f ca="1">INDIRECT("'" &amp; MyPath &amp; "[社保费未申报汇总信息.xls]Sheet1'!$S501")</f>
        <v>#REF!</v>
      </c>
      <c r="T500" s="121" t="e">
        <f ca="1">INDIRECT("'" &amp; MyPath &amp; "[社保费未申报汇总信息.xls]Sheet1'!$T501")</f>
        <v>#REF!</v>
      </c>
      <c r="U500" s="121" t="e">
        <f ca="1">INDIRECT("'" &amp; MyPath &amp; "[社保费未申报汇总信息.xls]Sheet1'!$U501")</f>
        <v>#REF!</v>
      </c>
      <c r="V500" s="121" t="e">
        <f ca="1">INDIRECT("'" &amp; MyPath &amp; "[社保费未申报汇总信息.xls]Sheet1'!$V501")</f>
        <v>#REF!</v>
      </c>
      <c r="W500" s="121" t="e">
        <f ca="1">INDIRECT("'" &amp; MyPath &amp; "[社保费未申报汇总信息.xls]Sheet1'!$W501")</f>
        <v>#REF!</v>
      </c>
      <c r="X500" s="121" t="e">
        <f ca="1">INDIRECT("'" &amp; MyPath &amp; "[社保费未申报汇总信息.xls]Sheet1'!$X501")</f>
        <v>#REF!</v>
      </c>
      <c r="Y500" s="121" t="e">
        <f ca="1">INDIRECT("'" &amp; MyPath &amp; "[社保费未申报汇总信息.xls]Sheet1'!$Y501")</f>
        <v>#REF!</v>
      </c>
      <c r="Z500" s="121" t="e">
        <f ca="1">INDIRECT("'" &amp; MyPath &amp; "[社保费未申报汇总信息.xls]Sheet1'!$Z501")</f>
        <v>#REF!</v>
      </c>
    </row>
    <row r="501" spans="1:26">
      <c r="A501" s="121" t="e">
        <f ca="1">INDIRECT("'" &amp; MyPath &amp; "[社保费未申报汇总信息.xls]Sheet1'!$A502")</f>
        <v>#REF!</v>
      </c>
      <c r="B501" s="121" t="e">
        <f ca="1">INDIRECT("'" &amp; MyPath &amp; "[社保费未申报汇总信息.xls]Sheet1'!$B502")</f>
        <v>#REF!</v>
      </c>
      <c r="C501" s="121" t="e">
        <f ca="1">INDIRECT("'" &amp; MyPath &amp; "[社保费未申报汇总信息.xls]Sheet1'!$C502")</f>
        <v>#REF!</v>
      </c>
      <c r="D501" s="121" t="e">
        <f ca="1">INDIRECT("'" &amp; MyPath &amp; "[社保费未申报汇总信息.xls]Sheet1'!$D502")</f>
        <v>#REF!</v>
      </c>
      <c r="E501" s="121" t="e">
        <f ca="1">INDIRECT("'" &amp; MyPath &amp; "[社保费未申报汇总信息.xls]Sheet1'!$E502")</f>
        <v>#REF!</v>
      </c>
      <c r="F501" s="121" t="e">
        <f ca="1">INDIRECT("'" &amp; MyPath &amp; "[社保费未申报汇总信息.xls]Sheet1'!$F502")</f>
        <v>#REF!</v>
      </c>
      <c r="G501" s="121" t="e">
        <f ca="1">INDIRECT("'" &amp; MyPath &amp; "[社保费未申报汇总信息.xls]Sheet1'!$G502")</f>
        <v>#REF!</v>
      </c>
      <c r="H501" s="132" t="e">
        <f ca="1">INDIRECT("'" &amp; MyPath &amp; "[社保费未申报汇总信息.xls]Sheet1'!$H502")</f>
        <v>#REF!</v>
      </c>
      <c r="I501" s="121" t="e">
        <f ca="1">INDIRECT("'" &amp; MyPath &amp; "[社保费未申报汇总信息.xls]Sheet1'!$I502")</f>
        <v>#REF!</v>
      </c>
      <c r="J501" s="121" t="e">
        <f ca="1">INDIRECT("'" &amp; MyPath &amp; "[社保费未申报汇总信息.xls]Sheet1'!$J502")</f>
        <v>#REF!</v>
      </c>
      <c r="K501" s="121" t="e">
        <f ca="1">INDIRECT("'" &amp; MyPath &amp; "[社保费未申报汇总信息.xls]Sheet1'!$K502")</f>
        <v>#REF!</v>
      </c>
      <c r="L501" s="121" t="e">
        <f ca="1">INDIRECT("'" &amp; MyPath &amp; "[社保费未申报汇总信息.xls]Sheet1'!$L502")</f>
        <v>#REF!</v>
      </c>
      <c r="M501" s="121" t="e">
        <f ca="1">INDIRECT("'" &amp; MyPath &amp; "[社保费未申报汇总信息.xls]Sheet1'!$M502")</f>
        <v>#REF!</v>
      </c>
      <c r="N501" s="121" t="e">
        <f ca="1">INDIRECT("'" &amp; MyPath &amp; "[社保费未申报汇总信息.xls]Sheet1'!$N502")</f>
        <v>#REF!</v>
      </c>
      <c r="O501" s="121" t="e">
        <f ca="1">INDIRECT("'" &amp; MyPath &amp; "[社保费未申报汇总信息.xls]Sheet1'!$O502")</f>
        <v>#REF!</v>
      </c>
      <c r="P501" s="121" t="e">
        <f ca="1">INDIRECT("'" &amp; MyPath &amp; "[社保费未申报汇总信息.xls]Sheet1'!$P502")</f>
        <v>#REF!</v>
      </c>
      <c r="Q501" s="121" t="e">
        <f ca="1">INDIRECT("'" &amp; MyPath &amp; "[社保费未申报汇总信息.xls]Sheet1'!$Q502")</f>
        <v>#REF!</v>
      </c>
      <c r="R501" s="121" t="e">
        <f ca="1">INDIRECT("'" &amp; MyPath &amp; "[社保费未申报汇总信息.xls]Sheet1'!$R502")</f>
        <v>#REF!</v>
      </c>
      <c r="S501" s="121" t="e">
        <f ca="1">INDIRECT("'" &amp; MyPath &amp; "[社保费未申报汇总信息.xls]Sheet1'!$S502")</f>
        <v>#REF!</v>
      </c>
      <c r="T501" s="121" t="e">
        <f ca="1">INDIRECT("'" &amp; MyPath &amp; "[社保费未申报汇总信息.xls]Sheet1'!$T502")</f>
        <v>#REF!</v>
      </c>
      <c r="U501" s="121" t="e">
        <f ca="1">INDIRECT("'" &amp; MyPath &amp; "[社保费未申报汇总信息.xls]Sheet1'!$U502")</f>
        <v>#REF!</v>
      </c>
      <c r="V501" s="121" t="e">
        <f ca="1">INDIRECT("'" &amp; MyPath &amp; "[社保费未申报汇总信息.xls]Sheet1'!$V502")</f>
        <v>#REF!</v>
      </c>
      <c r="W501" s="121" t="e">
        <f ca="1">INDIRECT("'" &amp; MyPath &amp; "[社保费未申报汇总信息.xls]Sheet1'!$W502")</f>
        <v>#REF!</v>
      </c>
      <c r="X501" s="121" t="e">
        <f ca="1">INDIRECT("'" &amp; MyPath &amp; "[社保费未申报汇总信息.xls]Sheet1'!$X502")</f>
        <v>#REF!</v>
      </c>
      <c r="Y501" s="121" t="e">
        <f ca="1">INDIRECT("'" &amp; MyPath &amp; "[社保费未申报汇总信息.xls]Sheet1'!$Y502")</f>
        <v>#REF!</v>
      </c>
      <c r="Z501" s="121" t="e">
        <f ca="1">INDIRECT("'" &amp; MyPath &amp; "[社保费未申报汇总信息.xls]Sheet1'!$Z502")</f>
        <v>#REF!</v>
      </c>
    </row>
    <row r="502" spans="1:26">
      <c r="A502" s="121" t="e">
        <f ca="1">INDIRECT("'" &amp; MyPath &amp; "[社保费未申报汇总信息.xls]Sheet1'!$A503")</f>
        <v>#REF!</v>
      </c>
      <c r="B502" s="121" t="e">
        <f ca="1">INDIRECT("'" &amp; MyPath &amp; "[社保费未申报汇总信息.xls]Sheet1'!$B503")</f>
        <v>#REF!</v>
      </c>
      <c r="C502" s="121" t="e">
        <f ca="1">INDIRECT("'" &amp; MyPath &amp; "[社保费未申报汇总信息.xls]Sheet1'!$C503")</f>
        <v>#REF!</v>
      </c>
      <c r="D502" s="121" t="e">
        <f ca="1">INDIRECT("'" &amp; MyPath &amp; "[社保费未申报汇总信息.xls]Sheet1'!$D503")</f>
        <v>#REF!</v>
      </c>
      <c r="E502" s="121" t="e">
        <f ca="1">INDIRECT("'" &amp; MyPath &amp; "[社保费未申报汇总信息.xls]Sheet1'!$E503")</f>
        <v>#REF!</v>
      </c>
      <c r="F502" s="121" t="e">
        <f ca="1">INDIRECT("'" &amp; MyPath &amp; "[社保费未申报汇总信息.xls]Sheet1'!$F503")</f>
        <v>#REF!</v>
      </c>
      <c r="G502" s="121" t="e">
        <f ca="1">INDIRECT("'" &amp; MyPath &amp; "[社保费未申报汇总信息.xls]Sheet1'!$G503")</f>
        <v>#REF!</v>
      </c>
      <c r="H502" s="132" t="e">
        <f ca="1">INDIRECT("'" &amp; MyPath &amp; "[社保费未申报汇总信息.xls]Sheet1'!$H503")</f>
        <v>#REF!</v>
      </c>
      <c r="I502" s="121" t="e">
        <f ca="1">INDIRECT("'" &amp; MyPath &amp; "[社保费未申报汇总信息.xls]Sheet1'!$I503")</f>
        <v>#REF!</v>
      </c>
      <c r="J502" s="121" t="e">
        <f ca="1">INDIRECT("'" &amp; MyPath &amp; "[社保费未申报汇总信息.xls]Sheet1'!$J503")</f>
        <v>#REF!</v>
      </c>
      <c r="K502" s="121" t="e">
        <f ca="1">INDIRECT("'" &amp; MyPath &amp; "[社保费未申报汇总信息.xls]Sheet1'!$K503")</f>
        <v>#REF!</v>
      </c>
      <c r="L502" s="121" t="e">
        <f ca="1">INDIRECT("'" &amp; MyPath &amp; "[社保费未申报汇总信息.xls]Sheet1'!$L503")</f>
        <v>#REF!</v>
      </c>
      <c r="M502" s="121" t="e">
        <f ca="1">INDIRECT("'" &amp; MyPath &amp; "[社保费未申报汇总信息.xls]Sheet1'!$M503")</f>
        <v>#REF!</v>
      </c>
      <c r="N502" s="121" t="e">
        <f ca="1">INDIRECT("'" &amp; MyPath &amp; "[社保费未申报汇总信息.xls]Sheet1'!$N503")</f>
        <v>#REF!</v>
      </c>
      <c r="O502" s="121" t="e">
        <f ca="1">INDIRECT("'" &amp; MyPath &amp; "[社保费未申报汇总信息.xls]Sheet1'!$O503")</f>
        <v>#REF!</v>
      </c>
      <c r="P502" s="121" t="e">
        <f ca="1">INDIRECT("'" &amp; MyPath &amp; "[社保费未申报汇总信息.xls]Sheet1'!$P503")</f>
        <v>#REF!</v>
      </c>
      <c r="Q502" s="121" t="e">
        <f ca="1">INDIRECT("'" &amp; MyPath &amp; "[社保费未申报汇总信息.xls]Sheet1'!$Q503")</f>
        <v>#REF!</v>
      </c>
      <c r="R502" s="121" t="e">
        <f ca="1">INDIRECT("'" &amp; MyPath &amp; "[社保费未申报汇总信息.xls]Sheet1'!$R503")</f>
        <v>#REF!</v>
      </c>
      <c r="S502" s="121" t="e">
        <f ca="1">INDIRECT("'" &amp; MyPath &amp; "[社保费未申报汇总信息.xls]Sheet1'!$S503")</f>
        <v>#REF!</v>
      </c>
      <c r="T502" s="121" t="e">
        <f ca="1">INDIRECT("'" &amp; MyPath &amp; "[社保费未申报汇总信息.xls]Sheet1'!$T503")</f>
        <v>#REF!</v>
      </c>
      <c r="U502" s="121" t="e">
        <f ca="1">INDIRECT("'" &amp; MyPath &amp; "[社保费未申报汇总信息.xls]Sheet1'!$U503")</f>
        <v>#REF!</v>
      </c>
      <c r="V502" s="121" t="e">
        <f ca="1">INDIRECT("'" &amp; MyPath &amp; "[社保费未申报汇总信息.xls]Sheet1'!$V503")</f>
        <v>#REF!</v>
      </c>
      <c r="W502" s="121" t="e">
        <f ca="1">INDIRECT("'" &amp; MyPath &amp; "[社保费未申报汇总信息.xls]Sheet1'!$W503")</f>
        <v>#REF!</v>
      </c>
      <c r="X502" s="121" t="e">
        <f ca="1">INDIRECT("'" &amp; MyPath &amp; "[社保费未申报汇总信息.xls]Sheet1'!$X503")</f>
        <v>#REF!</v>
      </c>
      <c r="Y502" s="121" t="e">
        <f ca="1">INDIRECT("'" &amp; MyPath &amp; "[社保费未申报汇总信息.xls]Sheet1'!$Y503")</f>
        <v>#REF!</v>
      </c>
      <c r="Z502" s="121" t="e">
        <f ca="1">INDIRECT("'" &amp; MyPath &amp; "[社保费未申报汇总信息.xls]Sheet1'!$Z503")</f>
        <v>#REF!</v>
      </c>
    </row>
    <row r="503" spans="1:26">
      <c r="A503" s="121" t="e">
        <f ca="1">INDIRECT("'" &amp; MyPath &amp; "[社保费未申报汇总信息.xls]Sheet1'!$A504")</f>
        <v>#REF!</v>
      </c>
      <c r="B503" s="121" t="e">
        <f ca="1">INDIRECT("'" &amp; MyPath &amp; "[社保费未申报汇总信息.xls]Sheet1'!$B504")</f>
        <v>#REF!</v>
      </c>
      <c r="C503" s="121" t="e">
        <f ca="1">INDIRECT("'" &amp; MyPath &amp; "[社保费未申报汇总信息.xls]Sheet1'!$C504")</f>
        <v>#REF!</v>
      </c>
      <c r="D503" s="121" t="e">
        <f ca="1">INDIRECT("'" &amp; MyPath &amp; "[社保费未申报汇总信息.xls]Sheet1'!$D504")</f>
        <v>#REF!</v>
      </c>
      <c r="E503" s="121" t="e">
        <f ca="1">INDIRECT("'" &amp; MyPath &amp; "[社保费未申报汇总信息.xls]Sheet1'!$E504")</f>
        <v>#REF!</v>
      </c>
      <c r="F503" s="121" t="e">
        <f ca="1">INDIRECT("'" &amp; MyPath &amp; "[社保费未申报汇总信息.xls]Sheet1'!$F504")</f>
        <v>#REF!</v>
      </c>
      <c r="G503" s="121" t="e">
        <f ca="1">INDIRECT("'" &amp; MyPath &amp; "[社保费未申报汇总信息.xls]Sheet1'!$G504")</f>
        <v>#REF!</v>
      </c>
      <c r="H503" s="132" t="e">
        <f ca="1">INDIRECT("'" &amp; MyPath &amp; "[社保费未申报汇总信息.xls]Sheet1'!$H504")</f>
        <v>#REF!</v>
      </c>
      <c r="I503" s="121" t="e">
        <f ca="1">INDIRECT("'" &amp; MyPath &amp; "[社保费未申报汇总信息.xls]Sheet1'!$I504")</f>
        <v>#REF!</v>
      </c>
      <c r="J503" s="121" t="e">
        <f ca="1">INDIRECT("'" &amp; MyPath &amp; "[社保费未申报汇总信息.xls]Sheet1'!$J504")</f>
        <v>#REF!</v>
      </c>
      <c r="K503" s="121" t="e">
        <f ca="1">INDIRECT("'" &amp; MyPath &amp; "[社保费未申报汇总信息.xls]Sheet1'!$K504")</f>
        <v>#REF!</v>
      </c>
      <c r="L503" s="121" t="e">
        <f ca="1">INDIRECT("'" &amp; MyPath &amp; "[社保费未申报汇总信息.xls]Sheet1'!$L504")</f>
        <v>#REF!</v>
      </c>
      <c r="M503" s="121" t="e">
        <f ca="1">INDIRECT("'" &amp; MyPath &amp; "[社保费未申报汇总信息.xls]Sheet1'!$M504")</f>
        <v>#REF!</v>
      </c>
      <c r="N503" s="121" t="e">
        <f ca="1">INDIRECT("'" &amp; MyPath &amp; "[社保费未申报汇总信息.xls]Sheet1'!$N504")</f>
        <v>#REF!</v>
      </c>
      <c r="O503" s="121" t="e">
        <f ca="1">INDIRECT("'" &amp; MyPath &amp; "[社保费未申报汇总信息.xls]Sheet1'!$O504")</f>
        <v>#REF!</v>
      </c>
      <c r="P503" s="121" t="e">
        <f ca="1">INDIRECT("'" &amp; MyPath &amp; "[社保费未申报汇总信息.xls]Sheet1'!$P504")</f>
        <v>#REF!</v>
      </c>
      <c r="Q503" s="121" t="e">
        <f ca="1">INDIRECT("'" &amp; MyPath &amp; "[社保费未申报汇总信息.xls]Sheet1'!$Q504")</f>
        <v>#REF!</v>
      </c>
      <c r="R503" s="121" t="e">
        <f ca="1">INDIRECT("'" &amp; MyPath &amp; "[社保费未申报汇总信息.xls]Sheet1'!$R504")</f>
        <v>#REF!</v>
      </c>
      <c r="S503" s="121" t="e">
        <f ca="1">INDIRECT("'" &amp; MyPath &amp; "[社保费未申报汇总信息.xls]Sheet1'!$S504")</f>
        <v>#REF!</v>
      </c>
      <c r="T503" s="121" t="e">
        <f ca="1">INDIRECT("'" &amp; MyPath &amp; "[社保费未申报汇总信息.xls]Sheet1'!$T504")</f>
        <v>#REF!</v>
      </c>
      <c r="U503" s="121" t="e">
        <f ca="1">INDIRECT("'" &amp; MyPath &amp; "[社保费未申报汇总信息.xls]Sheet1'!$U504")</f>
        <v>#REF!</v>
      </c>
      <c r="V503" s="121" t="e">
        <f ca="1">INDIRECT("'" &amp; MyPath &amp; "[社保费未申报汇总信息.xls]Sheet1'!$V504")</f>
        <v>#REF!</v>
      </c>
      <c r="W503" s="121" t="e">
        <f ca="1">INDIRECT("'" &amp; MyPath &amp; "[社保费未申报汇总信息.xls]Sheet1'!$W504")</f>
        <v>#REF!</v>
      </c>
      <c r="X503" s="121" t="e">
        <f ca="1">INDIRECT("'" &amp; MyPath &amp; "[社保费未申报汇总信息.xls]Sheet1'!$X504")</f>
        <v>#REF!</v>
      </c>
      <c r="Y503" s="121" t="e">
        <f ca="1">INDIRECT("'" &amp; MyPath &amp; "[社保费未申报汇总信息.xls]Sheet1'!$Y504")</f>
        <v>#REF!</v>
      </c>
      <c r="Z503" s="121" t="e">
        <f ca="1">INDIRECT("'" &amp; MyPath &amp; "[社保费未申报汇总信息.xls]Sheet1'!$Z504")</f>
        <v>#REF!</v>
      </c>
    </row>
    <row r="504" spans="1:26">
      <c r="A504" s="121" t="e">
        <f ca="1">INDIRECT("'" &amp; MyPath &amp; "[社保费未申报汇总信息.xls]Sheet1'!$A505")</f>
        <v>#REF!</v>
      </c>
      <c r="B504" s="121" t="e">
        <f ca="1">INDIRECT("'" &amp; MyPath &amp; "[社保费未申报汇总信息.xls]Sheet1'!$B505")</f>
        <v>#REF!</v>
      </c>
      <c r="C504" s="121" t="e">
        <f ca="1">INDIRECT("'" &amp; MyPath &amp; "[社保费未申报汇总信息.xls]Sheet1'!$C505")</f>
        <v>#REF!</v>
      </c>
      <c r="D504" s="121" t="e">
        <f ca="1">INDIRECT("'" &amp; MyPath &amp; "[社保费未申报汇总信息.xls]Sheet1'!$D505")</f>
        <v>#REF!</v>
      </c>
      <c r="E504" s="121" t="e">
        <f ca="1">INDIRECT("'" &amp; MyPath &amp; "[社保费未申报汇总信息.xls]Sheet1'!$E505")</f>
        <v>#REF!</v>
      </c>
      <c r="F504" s="121" t="e">
        <f ca="1">INDIRECT("'" &amp; MyPath &amp; "[社保费未申报汇总信息.xls]Sheet1'!$F505")</f>
        <v>#REF!</v>
      </c>
      <c r="G504" s="121" t="e">
        <f ca="1">INDIRECT("'" &amp; MyPath &amp; "[社保费未申报汇总信息.xls]Sheet1'!$G505")</f>
        <v>#REF!</v>
      </c>
      <c r="H504" s="132" t="e">
        <f ca="1">INDIRECT("'" &amp; MyPath &amp; "[社保费未申报汇总信息.xls]Sheet1'!$H505")</f>
        <v>#REF!</v>
      </c>
      <c r="I504" s="121" t="e">
        <f ca="1">INDIRECT("'" &amp; MyPath &amp; "[社保费未申报汇总信息.xls]Sheet1'!$I505")</f>
        <v>#REF!</v>
      </c>
      <c r="J504" s="121" t="e">
        <f ca="1">INDIRECT("'" &amp; MyPath &amp; "[社保费未申报汇总信息.xls]Sheet1'!$J505")</f>
        <v>#REF!</v>
      </c>
      <c r="K504" s="121" t="e">
        <f ca="1">INDIRECT("'" &amp; MyPath &amp; "[社保费未申报汇总信息.xls]Sheet1'!$K505")</f>
        <v>#REF!</v>
      </c>
      <c r="L504" s="121" t="e">
        <f ca="1">INDIRECT("'" &amp; MyPath &amp; "[社保费未申报汇总信息.xls]Sheet1'!$L505")</f>
        <v>#REF!</v>
      </c>
      <c r="M504" s="121" t="e">
        <f ca="1">INDIRECT("'" &amp; MyPath &amp; "[社保费未申报汇总信息.xls]Sheet1'!$M505")</f>
        <v>#REF!</v>
      </c>
      <c r="N504" s="121" t="e">
        <f ca="1">INDIRECT("'" &amp; MyPath &amp; "[社保费未申报汇总信息.xls]Sheet1'!$N505")</f>
        <v>#REF!</v>
      </c>
      <c r="O504" s="121" t="e">
        <f ca="1">INDIRECT("'" &amp; MyPath &amp; "[社保费未申报汇总信息.xls]Sheet1'!$O505")</f>
        <v>#REF!</v>
      </c>
      <c r="P504" s="121" t="e">
        <f ca="1">INDIRECT("'" &amp; MyPath &amp; "[社保费未申报汇总信息.xls]Sheet1'!$P505")</f>
        <v>#REF!</v>
      </c>
      <c r="Q504" s="121" t="e">
        <f ca="1">INDIRECT("'" &amp; MyPath &amp; "[社保费未申报汇总信息.xls]Sheet1'!$Q505")</f>
        <v>#REF!</v>
      </c>
      <c r="R504" s="121" t="e">
        <f ca="1">INDIRECT("'" &amp; MyPath &amp; "[社保费未申报汇总信息.xls]Sheet1'!$R505")</f>
        <v>#REF!</v>
      </c>
      <c r="S504" s="121" t="e">
        <f ca="1">INDIRECT("'" &amp; MyPath &amp; "[社保费未申报汇总信息.xls]Sheet1'!$S505")</f>
        <v>#REF!</v>
      </c>
      <c r="T504" s="121" t="e">
        <f ca="1">INDIRECT("'" &amp; MyPath &amp; "[社保费未申报汇总信息.xls]Sheet1'!$T505")</f>
        <v>#REF!</v>
      </c>
      <c r="U504" s="121" t="e">
        <f ca="1">INDIRECT("'" &amp; MyPath &amp; "[社保费未申报汇总信息.xls]Sheet1'!$U505")</f>
        <v>#REF!</v>
      </c>
      <c r="V504" s="121" t="e">
        <f ca="1">INDIRECT("'" &amp; MyPath &amp; "[社保费未申报汇总信息.xls]Sheet1'!$V505")</f>
        <v>#REF!</v>
      </c>
      <c r="W504" s="121" t="e">
        <f ca="1">INDIRECT("'" &amp; MyPath &amp; "[社保费未申报汇总信息.xls]Sheet1'!$W505")</f>
        <v>#REF!</v>
      </c>
      <c r="X504" s="121" t="e">
        <f ca="1">INDIRECT("'" &amp; MyPath &amp; "[社保费未申报汇总信息.xls]Sheet1'!$X505")</f>
        <v>#REF!</v>
      </c>
      <c r="Y504" s="121" t="e">
        <f ca="1">INDIRECT("'" &amp; MyPath &amp; "[社保费未申报汇总信息.xls]Sheet1'!$Y505")</f>
        <v>#REF!</v>
      </c>
      <c r="Z504" s="121" t="e">
        <f ca="1">INDIRECT("'" &amp; MyPath &amp; "[社保费未申报汇总信息.xls]Sheet1'!$Z505")</f>
        <v>#REF!</v>
      </c>
    </row>
    <row r="505" spans="1:26">
      <c r="A505" s="121" t="e">
        <f ca="1">INDIRECT("'" &amp; MyPath &amp; "[社保费未申报汇总信息.xls]Sheet1'!$A506")</f>
        <v>#REF!</v>
      </c>
      <c r="B505" s="121" t="e">
        <f ca="1">INDIRECT("'" &amp; MyPath &amp; "[社保费未申报汇总信息.xls]Sheet1'!$B506")</f>
        <v>#REF!</v>
      </c>
      <c r="C505" s="121" t="e">
        <f ca="1">INDIRECT("'" &amp; MyPath &amp; "[社保费未申报汇总信息.xls]Sheet1'!$C506")</f>
        <v>#REF!</v>
      </c>
      <c r="D505" s="121" t="e">
        <f ca="1">INDIRECT("'" &amp; MyPath &amp; "[社保费未申报汇总信息.xls]Sheet1'!$D506")</f>
        <v>#REF!</v>
      </c>
      <c r="E505" s="121" t="e">
        <f ca="1">INDIRECT("'" &amp; MyPath &amp; "[社保费未申报汇总信息.xls]Sheet1'!$E506")</f>
        <v>#REF!</v>
      </c>
      <c r="F505" s="121" t="e">
        <f ca="1">INDIRECT("'" &amp; MyPath &amp; "[社保费未申报汇总信息.xls]Sheet1'!$F506")</f>
        <v>#REF!</v>
      </c>
      <c r="G505" s="121" t="e">
        <f ca="1">INDIRECT("'" &amp; MyPath &amp; "[社保费未申报汇总信息.xls]Sheet1'!$G506")</f>
        <v>#REF!</v>
      </c>
      <c r="H505" s="132" t="e">
        <f ca="1">INDIRECT("'" &amp; MyPath &amp; "[社保费未申报汇总信息.xls]Sheet1'!$H506")</f>
        <v>#REF!</v>
      </c>
      <c r="I505" s="121" t="e">
        <f ca="1">INDIRECT("'" &amp; MyPath &amp; "[社保费未申报汇总信息.xls]Sheet1'!$I506")</f>
        <v>#REF!</v>
      </c>
      <c r="J505" s="121" t="e">
        <f ca="1">INDIRECT("'" &amp; MyPath &amp; "[社保费未申报汇总信息.xls]Sheet1'!$J506")</f>
        <v>#REF!</v>
      </c>
      <c r="K505" s="121" t="e">
        <f ca="1">INDIRECT("'" &amp; MyPath &amp; "[社保费未申报汇总信息.xls]Sheet1'!$K506")</f>
        <v>#REF!</v>
      </c>
      <c r="L505" s="121" t="e">
        <f ca="1">INDIRECT("'" &amp; MyPath &amp; "[社保费未申报汇总信息.xls]Sheet1'!$L506")</f>
        <v>#REF!</v>
      </c>
      <c r="M505" s="121" t="e">
        <f ca="1">INDIRECT("'" &amp; MyPath &amp; "[社保费未申报汇总信息.xls]Sheet1'!$M506")</f>
        <v>#REF!</v>
      </c>
      <c r="N505" s="121" t="e">
        <f ca="1">INDIRECT("'" &amp; MyPath &amp; "[社保费未申报汇总信息.xls]Sheet1'!$N506")</f>
        <v>#REF!</v>
      </c>
      <c r="O505" s="121" t="e">
        <f ca="1">INDIRECT("'" &amp; MyPath &amp; "[社保费未申报汇总信息.xls]Sheet1'!$O506")</f>
        <v>#REF!</v>
      </c>
      <c r="P505" s="121" t="e">
        <f ca="1">INDIRECT("'" &amp; MyPath &amp; "[社保费未申报汇总信息.xls]Sheet1'!$P506")</f>
        <v>#REF!</v>
      </c>
      <c r="Q505" s="121" t="e">
        <f ca="1">INDIRECT("'" &amp; MyPath &amp; "[社保费未申报汇总信息.xls]Sheet1'!$Q506")</f>
        <v>#REF!</v>
      </c>
      <c r="R505" s="121" t="e">
        <f ca="1">INDIRECT("'" &amp; MyPath &amp; "[社保费未申报汇总信息.xls]Sheet1'!$R506")</f>
        <v>#REF!</v>
      </c>
      <c r="S505" s="121" t="e">
        <f ca="1">INDIRECT("'" &amp; MyPath &amp; "[社保费未申报汇总信息.xls]Sheet1'!$S506")</f>
        <v>#REF!</v>
      </c>
      <c r="T505" s="121" t="e">
        <f ca="1">INDIRECT("'" &amp; MyPath &amp; "[社保费未申报汇总信息.xls]Sheet1'!$T506")</f>
        <v>#REF!</v>
      </c>
      <c r="U505" s="121" t="e">
        <f ca="1">INDIRECT("'" &amp; MyPath &amp; "[社保费未申报汇总信息.xls]Sheet1'!$U506")</f>
        <v>#REF!</v>
      </c>
      <c r="V505" s="121" t="e">
        <f ca="1">INDIRECT("'" &amp; MyPath &amp; "[社保费未申报汇总信息.xls]Sheet1'!$V506")</f>
        <v>#REF!</v>
      </c>
      <c r="W505" s="121" t="e">
        <f ca="1">INDIRECT("'" &amp; MyPath &amp; "[社保费未申报汇总信息.xls]Sheet1'!$W506")</f>
        <v>#REF!</v>
      </c>
      <c r="X505" s="121" t="e">
        <f ca="1">INDIRECT("'" &amp; MyPath &amp; "[社保费未申报汇总信息.xls]Sheet1'!$X506")</f>
        <v>#REF!</v>
      </c>
      <c r="Y505" s="121" t="e">
        <f ca="1">INDIRECT("'" &amp; MyPath &amp; "[社保费未申报汇总信息.xls]Sheet1'!$Y506")</f>
        <v>#REF!</v>
      </c>
      <c r="Z505" s="121" t="e">
        <f ca="1">INDIRECT("'" &amp; MyPath &amp; "[社保费未申报汇总信息.xls]Sheet1'!$Z506")</f>
        <v>#REF!</v>
      </c>
    </row>
    <row r="506" spans="1:26">
      <c r="A506" s="121" t="e">
        <f ca="1">INDIRECT("'" &amp; MyPath &amp; "[社保费未申报汇总信息.xls]Sheet1'!$A507")</f>
        <v>#REF!</v>
      </c>
      <c r="B506" s="121" t="e">
        <f ca="1">INDIRECT("'" &amp; MyPath &amp; "[社保费未申报汇总信息.xls]Sheet1'!$B507")</f>
        <v>#REF!</v>
      </c>
      <c r="C506" s="121" t="e">
        <f ca="1">INDIRECT("'" &amp; MyPath &amp; "[社保费未申报汇总信息.xls]Sheet1'!$C507")</f>
        <v>#REF!</v>
      </c>
      <c r="D506" s="121" t="e">
        <f ca="1">INDIRECT("'" &amp; MyPath &amp; "[社保费未申报汇总信息.xls]Sheet1'!$D507")</f>
        <v>#REF!</v>
      </c>
      <c r="E506" s="121" t="e">
        <f ca="1">INDIRECT("'" &amp; MyPath &amp; "[社保费未申报汇总信息.xls]Sheet1'!$E507")</f>
        <v>#REF!</v>
      </c>
      <c r="F506" s="121" t="e">
        <f ca="1">INDIRECT("'" &amp; MyPath &amp; "[社保费未申报汇总信息.xls]Sheet1'!$F507")</f>
        <v>#REF!</v>
      </c>
      <c r="G506" s="121" t="e">
        <f ca="1">INDIRECT("'" &amp; MyPath &amp; "[社保费未申报汇总信息.xls]Sheet1'!$G507")</f>
        <v>#REF!</v>
      </c>
      <c r="H506" s="132" t="e">
        <f ca="1">INDIRECT("'" &amp; MyPath &amp; "[社保费未申报汇总信息.xls]Sheet1'!$H507")</f>
        <v>#REF!</v>
      </c>
      <c r="I506" s="121" t="e">
        <f ca="1">INDIRECT("'" &amp; MyPath &amp; "[社保费未申报汇总信息.xls]Sheet1'!$I507")</f>
        <v>#REF!</v>
      </c>
      <c r="J506" s="121" t="e">
        <f ca="1">INDIRECT("'" &amp; MyPath &amp; "[社保费未申报汇总信息.xls]Sheet1'!$J507")</f>
        <v>#REF!</v>
      </c>
      <c r="K506" s="121" t="e">
        <f ca="1">INDIRECT("'" &amp; MyPath &amp; "[社保费未申报汇总信息.xls]Sheet1'!$K507")</f>
        <v>#REF!</v>
      </c>
      <c r="L506" s="121" t="e">
        <f ca="1">INDIRECT("'" &amp; MyPath &amp; "[社保费未申报汇总信息.xls]Sheet1'!$L507")</f>
        <v>#REF!</v>
      </c>
      <c r="M506" s="121" t="e">
        <f ca="1">INDIRECT("'" &amp; MyPath &amp; "[社保费未申报汇总信息.xls]Sheet1'!$M507")</f>
        <v>#REF!</v>
      </c>
      <c r="N506" s="121" t="e">
        <f ca="1">INDIRECT("'" &amp; MyPath &amp; "[社保费未申报汇总信息.xls]Sheet1'!$N507")</f>
        <v>#REF!</v>
      </c>
      <c r="O506" s="121" t="e">
        <f ca="1">INDIRECT("'" &amp; MyPath &amp; "[社保费未申报汇总信息.xls]Sheet1'!$O507")</f>
        <v>#REF!</v>
      </c>
      <c r="P506" s="121" t="e">
        <f ca="1">INDIRECT("'" &amp; MyPath &amp; "[社保费未申报汇总信息.xls]Sheet1'!$P507")</f>
        <v>#REF!</v>
      </c>
      <c r="Q506" s="121" t="e">
        <f ca="1">INDIRECT("'" &amp; MyPath &amp; "[社保费未申报汇总信息.xls]Sheet1'!$Q507")</f>
        <v>#REF!</v>
      </c>
      <c r="R506" s="121" t="e">
        <f ca="1">INDIRECT("'" &amp; MyPath &amp; "[社保费未申报汇总信息.xls]Sheet1'!$R507")</f>
        <v>#REF!</v>
      </c>
      <c r="S506" s="121" t="e">
        <f ca="1">INDIRECT("'" &amp; MyPath &amp; "[社保费未申报汇总信息.xls]Sheet1'!$S507")</f>
        <v>#REF!</v>
      </c>
      <c r="T506" s="121" t="e">
        <f ca="1">INDIRECT("'" &amp; MyPath &amp; "[社保费未申报汇总信息.xls]Sheet1'!$T507")</f>
        <v>#REF!</v>
      </c>
      <c r="U506" s="121" t="e">
        <f ca="1">INDIRECT("'" &amp; MyPath &amp; "[社保费未申报汇总信息.xls]Sheet1'!$U507")</f>
        <v>#REF!</v>
      </c>
      <c r="V506" s="121" t="e">
        <f ca="1">INDIRECT("'" &amp; MyPath &amp; "[社保费未申报汇总信息.xls]Sheet1'!$V507")</f>
        <v>#REF!</v>
      </c>
      <c r="W506" s="121" t="e">
        <f ca="1">INDIRECT("'" &amp; MyPath &amp; "[社保费未申报汇总信息.xls]Sheet1'!$W507")</f>
        <v>#REF!</v>
      </c>
      <c r="X506" s="121" t="e">
        <f ca="1">INDIRECT("'" &amp; MyPath &amp; "[社保费未申报汇总信息.xls]Sheet1'!$X507")</f>
        <v>#REF!</v>
      </c>
      <c r="Y506" s="121" t="e">
        <f ca="1">INDIRECT("'" &amp; MyPath &amp; "[社保费未申报汇总信息.xls]Sheet1'!$Y507")</f>
        <v>#REF!</v>
      </c>
      <c r="Z506" s="121" t="e">
        <f ca="1">INDIRECT("'" &amp; MyPath &amp; "[社保费未申报汇总信息.xls]Sheet1'!$Z507")</f>
        <v>#REF!</v>
      </c>
    </row>
    <row r="507" spans="1:26">
      <c r="A507" s="121" t="e">
        <f ca="1">INDIRECT("'" &amp; MyPath &amp; "[社保费未申报汇总信息.xls]Sheet1'!$A508")</f>
        <v>#REF!</v>
      </c>
      <c r="B507" s="121" t="e">
        <f ca="1">INDIRECT("'" &amp; MyPath &amp; "[社保费未申报汇总信息.xls]Sheet1'!$B508")</f>
        <v>#REF!</v>
      </c>
      <c r="C507" s="121" t="e">
        <f ca="1">INDIRECT("'" &amp; MyPath &amp; "[社保费未申报汇总信息.xls]Sheet1'!$C508")</f>
        <v>#REF!</v>
      </c>
      <c r="D507" s="121" t="e">
        <f ca="1">INDIRECT("'" &amp; MyPath &amp; "[社保费未申报汇总信息.xls]Sheet1'!$D508")</f>
        <v>#REF!</v>
      </c>
      <c r="E507" s="121" t="e">
        <f ca="1">INDIRECT("'" &amp; MyPath &amp; "[社保费未申报汇总信息.xls]Sheet1'!$E508")</f>
        <v>#REF!</v>
      </c>
      <c r="F507" s="121" t="e">
        <f ca="1">INDIRECT("'" &amp; MyPath &amp; "[社保费未申报汇总信息.xls]Sheet1'!$F508")</f>
        <v>#REF!</v>
      </c>
      <c r="G507" s="121" t="e">
        <f ca="1">INDIRECT("'" &amp; MyPath &amp; "[社保费未申报汇总信息.xls]Sheet1'!$G508")</f>
        <v>#REF!</v>
      </c>
      <c r="H507" s="132" t="e">
        <f ca="1">INDIRECT("'" &amp; MyPath &amp; "[社保费未申报汇总信息.xls]Sheet1'!$H508")</f>
        <v>#REF!</v>
      </c>
      <c r="I507" s="121" t="e">
        <f ca="1">INDIRECT("'" &amp; MyPath &amp; "[社保费未申报汇总信息.xls]Sheet1'!$I508")</f>
        <v>#REF!</v>
      </c>
      <c r="J507" s="121" t="e">
        <f ca="1">INDIRECT("'" &amp; MyPath &amp; "[社保费未申报汇总信息.xls]Sheet1'!$J508")</f>
        <v>#REF!</v>
      </c>
      <c r="K507" s="121" t="e">
        <f ca="1">INDIRECT("'" &amp; MyPath &amp; "[社保费未申报汇总信息.xls]Sheet1'!$K508")</f>
        <v>#REF!</v>
      </c>
      <c r="L507" s="121" t="e">
        <f ca="1">INDIRECT("'" &amp; MyPath &amp; "[社保费未申报汇总信息.xls]Sheet1'!$L508")</f>
        <v>#REF!</v>
      </c>
      <c r="M507" s="121" t="e">
        <f ca="1">INDIRECT("'" &amp; MyPath &amp; "[社保费未申报汇总信息.xls]Sheet1'!$M508")</f>
        <v>#REF!</v>
      </c>
      <c r="N507" s="121" t="e">
        <f ca="1">INDIRECT("'" &amp; MyPath &amp; "[社保费未申报汇总信息.xls]Sheet1'!$N508")</f>
        <v>#REF!</v>
      </c>
      <c r="O507" s="121" t="e">
        <f ca="1">INDIRECT("'" &amp; MyPath &amp; "[社保费未申报汇总信息.xls]Sheet1'!$O508")</f>
        <v>#REF!</v>
      </c>
      <c r="P507" s="121" t="e">
        <f ca="1">INDIRECT("'" &amp; MyPath &amp; "[社保费未申报汇总信息.xls]Sheet1'!$P508")</f>
        <v>#REF!</v>
      </c>
      <c r="Q507" s="121" t="e">
        <f ca="1">INDIRECT("'" &amp; MyPath &amp; "[社保费未申报汇总信息.xls]Sheet1'!$Q508")</f>
        <v>#REF!</v>
      </c>
      <c r="R507" s="121" t="e">
        <f ca="1">INDIRECT("'" &amp; MyPath &amp; "[社保费未申报汇总信息.xls]Sheet1'!$R508")</f>
        <v>#REF!</v>
      </c>
      <c r="S507" s="121" t="e">
        <f ca="1">INDIRECT("'" &amp; MyPath &amp; "[社保费未申报汇总信息.xls]Sheet1'!$S508")</f>
        <v>#REF!</v>
      </c>
      <c r="T507" s="121" t="e">
        <f ca="1">INDIRECT("'" &amp; MyPath &amp; "[社保费未申报汇总信息.xls]Sheet1'!$T508")</f>
        <v>#REF!</v>
      </c>
      <c r="U507" s="121" t="e">
        <f ca="1">INDIRECT("'" &amp; MyPath &amp; "[社保费未申报汇总信息.xls]Sheet1'!$U508")</f>
        <v>#REF!</v>
      </c>
      <c r="V507" s="121" t="e">
        <f ca="1">INDIRECT("'" &amp; MyPath &amp; "[社保费未申报汇总信息.xls]Sheet1'!$V508")</f>
        <v>#REF!</v>
      </c>
      <c r="W507" s="121" t="e">
        <f ca="1">INDIRECT("'" &amp; MyPath &amp; "[社保费未申报汇总信息.xls]Sheet1'!$W508")</f>
        <v>#REF!</v>
      </c>
      <c r="X507" s="121" t="e">
        <f ca="1">INDIRECT("'" &amp; MyPath &amp; "[社保费未申报汇总信息.xls]Sheet1'!$X508")</f>
        <v>#REF!</v>
      </c>
      <c r="Y507" s="121" t="e">
        <f ca="1">INDIRECT("'" &amp; MyPath &amp; "[社保费未申报汇总信息.xls]Sheet1'!$Y508")</f>
        <v>#REF!</v>
      </c>
      <c r="Z507" s="121" t="e">
        <f ca="1">INDIRECT("'" &amp; MyPath &amp; "[社保费未申报汇总信息.xls]Sheet1'!$Z508")</f>
        <v>#REF!</v>
      </c>
    </row>
    <row r="508" spans="1:26">
      <c r="A508" s="121" t="e">
        <f ca="1">INDIRECT("'" &amp; MyPath &amp; "[社保费未申报汇总信息.xls]Sheet1'!$A509")</f>
        <v>#REF!</v>
      </c>
      <c r="B508" s="121" t="e">
        <f ca="1">INDIRECT("'" &amp; MyPath &amp; "[社保费未申报汇总信息.xls]Sheet1'!$B509")</f>
        <v>#REF!</v>
      </c>
      <c r="C508" s="121" t="e">
        <f ca="1">INDIRECT("'" &amp; MyPath &amp; "[社保费未申报汇总信息.xls]Sheet1'!$C509")</f>
        <v>#REF!</v>
      </c>
      <c r="D508" s="121" t="e">
        <f ca="1">INDIRECT("'" &amp; MyPath &amp; "[社保费未申报汇总信息.xls]Sheet1'!$D509")</f>
        <v>#REF!</v>
      </c>
      <c r="E508" s="121" t="e">
        <f ca="1">INDIRECT("'" &amp; MyPath &amp; "[社保费未申报汇总信息.xls]Sheet1'!$E509")</f>
        <v>#REF!</v>
      </c>
      <c r="F508" s="121" t="e">
        <f ca="1">INDIRECT("'" &amp; MyPath &amp; "[社保费未申报汇总信息.xls]Sheet1'!$F509")</f>
        <v>#REF!</v>
      </c>
      <c r="G508" s="121" t="e">
        <f ca="1">INDIRECT("'" &amp; MyPath &amp; "[社保费未申报汇总信息.xls]Sheet1'!$G509")</f>
        <v>#REF!</v>
      </c>
      <c r="H508" s="132" t="e">
        <f ca="1">INDIRECT("'" &amp; MyPath &amp; "[社保费未申报汇总信息.xls]Sheet1'!$H509")</f>
        <v>#REF!</v>
      </c>
      <c r="I508" s="121" t="e">
        <f ca="1">INDIRECT("'" &amp; MyPath &amp; "[社保费未申报汇总信息.xls]Sheet1'!$I509")</f>
        <v>#REF!</v>
      </c>
      <c r="J508" s="121" t="e">
        <f ca="1">INDIRECT("'" &amp; MyPath &amp; "[社保费未申报汇总信息.xls]Sheet1'!$J509")</f>
        <v>#REF!</v>
      </c>
      <c r="K508" s="121" t="e">
        <f ca="1">INDIRECT("'" &amp; MyPath &amp; "[社保费未申报汇总信息.xls]Sheet1'!$K509")</f>
        <v>#REF!</v>
      </c>
      <c r="L508" s="121" t="e">
        <f ca="1">INDIRECT("'" &amp; MyPath &amp; "[社保费未申报汇总信息.xls]Sheet1'!$L509")</f>
        <v>#REF!</v>
      </c>
      <c r="M508" s="121" t="e">
        <f ca="1">INDIRECT("'" &amp; MyPath &amp; "[社保费未申报汇总信息.xls]Sheet1'!$M509")</f>
        <v>#REF!</v>
      </c>
      <c r="N508" s="121" t="e">
        <f ca="1">INDIRECT("'" &amp; MyPath &amp; "[社保费未申报汇总信息.xls]Sheet1'!$N509")</f>
        <v>#REF!</v>
      </c>
      <c r="O508" s="121" t="e">
        <f ca="1">INDIRECT("'" &amp; MyPath &amp; "[社保费未申报汇总信息.xls]Sheet1'!$O509")</f>
        <v>#REF!</v>
      </c>
      <c r="P508" s="121" t="e">
        <f ca="1">INDIRECT("'" &amp; MyPath &amp; "[社保费未申报汇总信息.xls]Sheet1'!$P509")</f>
        <v>#REF!</v>
      </c>
      <c r="Q508" s="121" t="e">
        <f ca="1">INDIRECT("'" &amp; MyPath &amp; "[社保费未申报汇总信息.xls]Sheet1'!$Q509")</f>
        <v>#REF!</v>
      </c>
      <c r="R508" s="121" t="e">
        <f ca="1">INDIRECT("'" &amp; MyPath &amp; "[社保费未申报汇总信息.xls]Sheet1'!$R509")</f>
        <v>#REF!</v>
      </c>
      <c r="S508" s="121" t="e">
        <f ca="1">INDIRECT("'" &amp; MyPath &amp; "[社保费未申报汇总信息.xls]Sheet1'!$S509")</f>
        <v>#REF!</v>
      </c>
      <c r="T508" s="121" t="e">
        <f ca="1">INDIRECT("'" &amp; MyPath &amp; "[社保费未申报汇总信息.xls]Sheet1'!$T509")</f>
        <v>#REF!</v>
      </c>
      <c r="U508" s="121" t="e">
        <f ca="1">INDIRECT("'" &amp; MyPath &amp; "[社保费未申报汇总信息.xls]Sheet1'!$U509")</f>
        <v>#REF!</v>
      </c>
      <c r="V508" s="121" t="e">
        <f ca="1">INDIRECT("'" &amp; MyPath &amp; "[社保费未申报汇总信息.xls]Sheet1'!$V509")</f>
        <v>#REF!</v>
      </c>
      <c r="W508" s="121" t="e">
        <f ca="1">INDIRECT("'" &amp; MyPath &amp; "[社保费未申报汇总信息.xls]Sheet1'!$W509")</f>
        <v>#REF!</v>
      </c>
      <c r="X508" s="121" t="e">
        <f ca="1">INDIRECT("'" &amp; MyPath &amp; "[社保费未申报汇总信息.xls]Sheet1'!$X509")</f>
        <v>#REF!</v>
      </c>
      <c r="Y508" s="121" t="e">
        <f ca="1">INDIRECT("'" &amp; MyPath &amp; "[社保费未申报汇总信息.xls]Sheet1'!$Y509")</f>
        <v>#REF!</v>
      </c>
      <c r="Z508" s="121" t="e">
        <f ca="1">INDIRECT("'" &amp; MyPath &amp; "[社保费未申报汇总信息.xls]Sheet1'!$Z509")</f>
        <v>#REF!</v>
      </c>
    </row>
    <row r="509" spans="1:26">
      <c r="A509" s="121" t="e">
        <f ca="1">INDIRECT("'" &amp; MyPath &amp; "[社保费未申报汇总信息.xls]Sheet1'!$A510")</f>
        <v>#REF!</v>
      </c>
      <c r="B509" s="121" t="e">
        <f ca="1">INDIRECT("'" &amp; MyPath &amp; "[社保费未申报汇总信息.xls]Sheet1'!$B510")</f>
        <v>#REF!</v>
      </c>
      <c r="C509" s="121" t="e">
        <f ca="1">INDIRECT("'" &amp; MyPath &amp; "[社保费未申报汇总信息.xls]Sheet1'!$C510")</f>
        <v>#REF!</v>
      </c>
      <c r="D509" s="121" t="e">
        <f ca="1">INDIRECT("'" &amp; MyPath &amp; "[社保费未申报汇总信息.xls]Sheet1'!$D510")</f>
        <v>#REF!</v>
      </c>
      <c r="E509" s="121" t="e">
        <f ca="1">INDIRECT("'" &amp; MyPath &amp; "[社保费未申报汇总信息.xls]Sheet1'!$E510")</f>
        <v>#REF!</v>
      </c>
      <c r="F509" s="121" t="e">
        <f ca="1">INDIRECT("'" &amp; MyPath &amp; "[社保费未申报汇总信息.xls]Sheet1'!$F510")</f>
        <v>#REF!</v>
      </c>
      <c r="G509" s="121" t="e">
        <f ca="1">INDIRECT("'" &amp; MyPath &amp; "[社保费未申报汇总信息.xls]Sheet1'!$G510")</f>
        <v>#REF!</v>
      </c>
      <c r="H509" s="132" t="e">
        <f ca="1">INDIRECT("'" &amp; MyPath &amp; "[社保费未申报汇总信息.xls]Sheet1'!$H510")</f>
        <v>#REF!</v>
      </c>
      <c r="I509" s="121" t="e">
        <f ca="1">INDIRECT("'" &amp; MyPath &amp; "[社保费未申报汇总信息.xls]Sheet1'!$I510")</f>
        <v>#REF!</v>
      </c>
      <c r="J509" s="121" t="e">
        <f ca="1">INDIRECT("'" &amp; MyPath &amp; "[社保费未申报汇总信息.xls]Sheet1'!$J510")</f>
        <v>#REF!</v>
      </c>
      <c r="K509" s="121" t="e">
        <f ca="1">INDIRECT("'" &amp; MyPath &amp; "[社保费未申报汇总信息.xls]Sheet1'!$K510")</f>
        <v>#REF!</v>
      </c>
      <c r="L509" s="121" t="e">
        <f ca="1">INDIRECT("'" &amp; MyPath &amp; "[社保费未申报汇总信息.xls]Sheet1'!$L510")</f>
        <v>#REF!</v>
      </c>
      <c r="M509" s="121" t="e">
        <f ca="1">INDIRECT("'" &amp; MyPath &amp; "[社保费未申报汇总信息.xls]Sheet1'!$M510")</f>
        <v>#REF!</v>
      </c>
      <c r="N509" s="121" t="e">
        <f ca="1">INDIRECT("'" &amp; MyPath &amp; "[社保费未申报汇总信息.xls]Sheet1'!$N510")</f>
        <v>#REF!</v>
      </c>
      <c r="O509" s="121" t="e">
        <f ca="1">INDIRECT("'" &amp; MyPath &amp; "[社保费未申报汇总信息.xls]Sheet1'!$O510")</f>
        <v>#REF!</v>
      </c>
      <c r="P509" s="121" t="e">
        <f ca="1">INDIRECT("'" &amp; MyPath &amp; "[社保费未申报汇总信息.xls]Sheet1'!$P510")</f>
        <v>#REF!</v>
      </c>
      <c r="Q509" s="121" t="e">
        <f ca="1">INDIRECT("'" &amp; MyPath &amp; "[社保费未申报汇总信息.xls]Sheet1'!$Q510")</f>
        <v>#REF!</v>
      </c>
      <c r="R509" s="121" t="e">
        <f ca="1">INDIRECT("'" &amp; MyPath &amp; "[社保费未申报汇总信息.xls]Sheet1'!$R510")</f>
        <v>#REF!</v>
      </c>
      <c r="S509" s="121" t="e">
        <f ca="1">INDIRECT("'" &amp; MyPath &amp; "[社保费未申报汇总信息.xls]Sheet1'!$S510")</f>
        <v>#REF!</v>
      </c>
      <c r="T509" s="121" t="e">
        <f ca="1">INDIRECT("'" &amp; MyPath &amp; "[社保费未申报汇总信息.xls]Sheet1'!$T510")</f>
        <v>#REF!</v>
      </c>
      <c r="U509" s="121" t="e">
        <f ca="1">INDIRECT("'" &amp; MyPath &amp; "[社保费未申报汇总信息.xls]Sheet1'!$U510")</f>
        <v>#REF!</v>
      </c>
      <c r="V509" s="121" t="e">
        <f ca="1">INDIRECT("'" &amp; MyPath &amp; "[社保费未申报汇总信息.xls]Sheet1'!$V510")</f>
        <v>#REF!</v>
      </c>
      <c r="W509" s="121" t="e">
        <f ca="1">INDIRECT("'" &amp; MyPath &amp; "[社保费未申报汇总信息.xls]Sheet1'!$W510")</f>
        <v>#REF!</v>
      </c>
      <c r="X509" s="121" t="e">
        <f ca="1">INDIRECT("'" &amp; MyPath &amp; "[社保费未申报汇总信息.xls]Sheet1'!$X510")</f>
        <v>#REF!</v>
      </c>
      <c r="Y509" s="121" t="e">
        <f ca="1">INDIRECT("'" &amp; MyPath &amp; "[社保费未申报汇总信息.xls]Sheet1'!$Y510")</f>
        <v>#REF!</v>
      </c>
      <c r="Z509" s="121" t="e">
        <f ca="1">INDIRECT("'" &amp; MyPath &amp; "[社保费未申报汇总信息.xls]Sheet1'!$Z510")</f>
        <v>#REF!</v>
      </c>
    </row>
    <row r="510" spans="1:26">
      <c r="A510" s="121" t="e">
        <f ca="1">INDIRECT("'" &amp; MyPath &amp; "[社保费未申报汇总信息.xls]Sheet1'!$A511")</f>
        <v>#REF!</v>
      </c>
      <c r="B510" s="121" t="e">
        <f ca="1">INDIRECT("'" &amp; MyPath &amp; "[社保费未申报汇总信息.xls]Sheet1'!$B511")</f>
        <v>#REF!</v>
      </c>
      <c r="C510" s="121" t="e">
        <f ca="1">INDIRECT("'" &amp; MyPath &amp; "[社保费未申报汇总信息.xls]Sheet1'!$C511")</f>
        <v>#REF!</v>
      </c>
      <c r="D510" s="121" t="e">
        <f ca="1">INDIRECT("'" &amp; MyPath &amp; "[社保费未申报汇总信息.xls]Sheet1'!$D511")</f>
        <v>#REF!</v>
      </c>
      <c r="E510" s="121" t="e">
        <f ca="1">INDIRECT("'" &amp; MyPath &amp; "[社保费未申报汇总信息.xls]Sheet1'!$E511")</f>
        <v>#REF!</v>
      </c>
      <c r="F510" s="121" t="e">
        <f ca="1">INDIRECT("'" &amp; MyPath &amp; "[社保费未申报汇总信息.xls]Sheet1'!$F511")</f>
        <v>#REF!</v>
      </c>
      <c r="G510" s="121" t="e">
        <f ca="1">INDIRECT("'" &amp; MyPath &amp; "[社保费未申报汇总信息.xls]Sheet1'!$G511")</f>
        <v>#REF!</v>
      </c>
      <c r="H510" s="132" t="e">
        <f ca="1">INDIRECT("'" &amp; MyPath &amp; "[社保费未申报汇总信息.xls]Sheet1'!$H511")</f>
        <v>#REF!</v>
      </c>
      <c r="I510" s="121" t="e">
        <f ca="1">INDIRECT("'" &amp; MyPath &amp; "[社保费未申报汇总信息.xls]Sheet1'!$I511")</f>
        <v>#REF!</v>
      </c>
      <c r="J510" s="121" t="e">
        <f ca="1">INDIRECT("'" &amp; MyPath &amp; "[社保费未申报汇总信息.xls]Sheet1'!$J511")</f>
        <v>#REF!</v>
      </c>
      <c r="K510" s="121" t="e">
        <f ca="1">INDIRECT("'" &amp; MyPath &amp; "[社保费未申报汇总信息.xls]Sheet1'!$K511")</f>
        <v>#REF!</v>
      </c>
      <c r="L510" s="121" t="e">
        <f ca="1">INDIRECT("'" &amp; MyPath &amp; "[社保费未申报汇总信息.xls]Sheet1'!$L511")</f>
        <v>#REF!</v>
      </c>
      <c r="M510" s="121" t="e">
        <f ca="1">INDIRECT("'" &amp; MyPath &amp; "[社保费未申报汇总信息.xls]Sheet1'!$M511")</f>
        <v>#REF!</v>
      </c>
      <c r="N510" s="121" t="e">
        <f ca="1">INDIRECT("'" &amp; MyPath &amp; "[社保费未申报汇总信息.xls]Sheet1'!$N511")</f>
        <v>#REF!</v>
      </c>
      <c r="O510" s="121" t="e">
        <f ca="1">INDIRECT("'" &amp; MyPath &amp; "[社保费未申报汇总信息.xls]Sheet1'!$O511")</f>
        <v>#REF!</v>
      </c>
      <c r="P510" s="121" t="e">
        <f ca="1">INDIRECT("'" &amp; MyPath &amp; "[社保费未申报汇总信息.xls]Sheet1'!$P511")</f>
        <v>#REF!</v>
      </c>
      <c r="Q510" s="121" t="e">
        <f ca="1">INDIRECT("'" &amp; MyPath &amp; "[社保费未申报汇总信息.xls]Sheet1'!$Q511")</f>
        <v>#REF!</v>
      </c>
      <c r="R510" s="121" t="e">
        <f ca="1">INDIRECT("'" &amp; MyPath &amp; "[社保费未申报汇总信息.xls]Sheet1'!$R511")</f>
        <v>#REF!</v>
      </c>
      <c r="S510" s="121" t="e">
        <f ca="1">INDIRECT("'" &amp; MyPath &amp; "[社保费未申报汇总信息.xls]Sheet1'!$S511")</f>
        <v>#REF!</v>
      </c>
      <c r="T510" s="121" t="e">
        <f ca="1">INDIRECT("'" &amp; MyPath &amp; "[社保费未申报汇总信息.xls]Sheet1'!$T511")</f>
        <v>#REF!</v>
      </c>
      <c r="U510" s="121" t="e">
        <f ca="1">INDIRECT("'" &amp; MyPath &amp; "[社保费未申报汇总信息.xls]Sheet1'!$U511")</f>
        <v>#REF!</v>
      </c>
      <c r="V510" s="121" t="e">
        <f ca="1">INDIRECT("'" &amp; MyPath &amp; "[社保费未申报汇总信息.xls]Sheet1'!$V511")</f>
        <v>#REF!</v>
      </c>
      <c r="W510" s="121" t="e">
        <f ca="1">INDIRECT("'" &amp; MyPath &amp; "[社保费未申报汇总信息.xls]Sheet1'!$W511")</f>
        <v>#REF!</v>
      </c>
      <c r="X510" s="121" t="e">
        <f ca="1">INDIRECT("'" &amp; MyPath &amp; "[社保费未申报汇总信息.xls]Sheet1'!$X511")</f>
        <v>#REF!</v>
      </c>
      <c r="Y510" s="121" t="e">
        <f ca="1">INDIRECT("'" &amp; MyPath &amp; "[社保费未申报汇总信息.xls]Sheet1'!$Y511")</f>
        <v>#REF!</v>
      </c>
      <c r="Z510" s="121" t="e">
        <f ca="1">INDIRECT("'" &amp; MyPath &amp; "[社保费未申报汇总信息.xls]Sheet1'!$Z511")</f>
        <v>#REF!</v>
      </c>
    </row>
    <row r="511" spans="1:26">
      <c r="A511" s="121" t="e">
        <f ca="1">INDIRECT("'" &amp; MyPath &amp; "[社保费未申报汇总信息.xls]Sheet1'!$A512")</f>
        <v>#REF!</v>
      </c>
      <c r="B511" s="121" t="e">
        <f ca="1">INDIRECT("'" &amp; MyPath &amp; "[社保费未申报汇总信息.xls]Sheet1'!$B512")</f>
        <v>#REF!</v>
      </c>
      <c r="C511" s="121" t="e">
        <f ca="1">INDIRECT("'" &amp; MyPath &amp; "[社保费未申报汇总信息.xls]Sheet1'!$C512")</f>
        <v>#REF!</v>
      </c>
      <c r="D511" s="121" t="e">
        <f ca="1">INDIRECT("'" &amp; MyPath &amp; "[社保费未申报汇总信息.xls]Sheet1'!$D512")</f>
        <v>#REF!</v>
      </c>
      <c r="E511" s="121" t="e">
        <f ca="1">INDIRECT("'" &amp; MyPath &amp; "[社保费未申报汇总信息.xls]Sheet1'!$E512")</f>
        <v>#REF!</v>
      </c>
      <c r="F511" s="121" t="e">
        <f ca="1">INDIRECT("'" &amp; MyPath &amp; "[社保费未申报汇总信息.xls]Sheet1'!$F512")</f>
        <v>#REF!</v>
      </c>
      <c r="G511" s="121" t="e">
        <f ca="1">INDIRECT("'" &amp; MyPath &amp; "[社保费未申报汇总信息.xls]Sheet1'!$G512")</f>
        <v>#REF!</v>
      </c>
      <c r="H511" s="132" t="e">
        <f ca="1">INDIRECT("'" &amp; MyPath &amp; "[社保费未申报汇总信息.xls]Sheet1'!$H512")</f>
        <v>#REF!</v>
      </c>
      <c r="I511" s="121" t="e">
        <f ca="1">INDIRECT("'" &amp; MyPath &amp; "[社保费未申报汇总信息.xls]Sheet1'!$I512")</f>
        <v>#REF!</v>
      </c>
      <c r="J511" s="121" t="e">
        <f ca="1">INDIRECT("'" &amp; MyPath &amp; "[社保费未申报汇总信息.xls]Sheet1'!$J512")</f>
        <v>#REF!</v>
      </c>
      <c r="K511" s="121" t="e">
        <f ca="1">INDIRECT("'" &amp; MyPath &amp; "[社保费未申报汇总信息.xls]Sheet1'!$K512")</f>
        <v>#REF!</v>
      </c>
      <c r="L511" s="121" t="e">
        <f ca="1">INDIRECT("'" &amp; MyPath &amp; "[社保费未申报汇总信息.xls]Sheet1'!$L512")</f>
        <v>#REF!</v>
      </c>
      <c r="M511" s="121" t="e">
        <f ca="1">INDIRECT("'" &amp; MyPath &amp; "[社保费未申报汇总信息.xls]Sheet1'!$M512")</f>
        <v>#REF!</v>
      </c>
      <c r="N511" s="121" t="e">
        <f ca="1">INDIRECT("'" &amp; MyPath &amp; "[社保费未申报汇总信息.xls]Sheet1'!$N512")</f>
        <v>#REF!</v>
      </c>
      <c r="O511" s="121" t="e">
        <f ca="1">INDIRECT("'" &amp; MyPath &amp; "[社保费未申报汇总信息.xls]Sheet1'!$O512")</f>
        <v>#REF!</v>
      </c>
      <c r="P511" s="121" t="e">
        <f ca="1">INDIRECT("'" &amp; MyPath &amp; "[社保费未申报汇总信息.xls]Sheet1'!$P512")</f>
        <v>#REF!</v>
      </c>
      <c r="Q511" s="121" t="e">
        <f ca="1">INDIRECT("'" &amp; MyPath &amp; "[社保费未申报汇总信息.xls]Sheet1'!$Q512")</f>
        <v>#REF!</v>
      </c>
      <c r="R511" s="121" t="e">
        <f ca="1">INDIRECT("'" &amp; MyPath &amp; "[社保费未申报汇总信息.xls]Sheet1'!$R512")</f>
        <v>#REF!</v>
      </c>
      <c r="S511" s="121" t="e">
        <f ca="1">INDIRECT("'" &amp; MyPath &amp; "[社保费未申报汇总信息.xls]Sheet1'!$S512")</f>
        <v>#REF!</v>
      </c>
      <c r="T511" s="121" t="e">
        <f ca="1">INDIRECT("'" &amp; MyPath &amp; "[社保费未申报汇总信息.xls]Sheet1'!$T512")</f>
        <v>#REF!</v>
      </c>
      <c r="U511" s="121" t="e">
        <f ca="1">INDIRECT("'" &amp; MyPath &amp; "[社保费未申报汇总信息.xls]Sheet1'!$U512")</f>
        <v>#REF!</v>
      </c>
      <c r="V511" s="121" t="e">
        <f ca="1">INDIRECT("'" &amp; MyPath &amp; "[社保费未申报汇总信息.xls]Sheet1'!$V512")</f>
        <v>#REF!</v>
      </c>
      <c r="W511" s="121" t="e">
        <f ca="1">INDIRECT("'" &amp; MyPath &amp; "[社保费未申报汇总信息.xls]Sheet1'!$W512")</f>
        <v>#REF!</v>
      </c>
      <c r="X511" s="121" t="e">
        <f ca="1">INDIRECT("'" &amp; MyPath &amp; "[社保费未申报汇总信息.xls]Sheet1'!$X512")</f>
        <v>#REF!</v>
      </c>
      <c r="Y511" s="121" t="e">
        <f ca="1">INDIRECT("'" &amp; MyPath &amp; "[社保费未申报汇总信息.xls]Sheet1'!$Y512")</f>
        <v>#REF!</v>
      </c>
      <c r="Z511" s="121" t="e">
        <f ca="1">INDIRECT("'" &amp; MyPath &amp; "[社保费未申报汇总信息.xls]Sheet1'!$Z512")</f>
        <v>#REF!</v>
      </c>
    </row>
    <row r="512" spans="1:26">
      <c r="A512" s="121" t="e">
        <f ca="1">INDIRECT("'" &amp; MyPath &amp; "[社保费未申报汇总信息.xls]Sheet1'!$A513")</f>
        <v>#REF!</v>
      </c>
      <c r="B512" s="121" t="e">
        <f ca="1">INDIRECT("'" &amp; MyPath &amp; "[社保费未申报汇总信息.xls]Sheet1'!$B513")</f>
        <v>#REF!</v>
      </c>
      <c r="C512" s="121" t="e">
        <f ca="1">INDIRECT("'" &amp; MyPath &amp; "[社保费未申报汇总信息.xls]Sheet1'!$C513")</f>
        <v>#REF!</v>
      </c>
      <c r="D512" s="121" t="e">
        <f ca="1">INDIRECT("'" &amp; MyPath &amp; "[社保费未申报汇总信息.xls]Sheet1'!$D513")</f>
        <v>#REF!</v>
      </c>
      <c r="E512" s="121" t="e">
        <f ca="1">INDIRECT("'" &amp; MyPath &amp; "[社保费未申报汇总信息.xls]Sheet1'!$E513")</f>
        <v>#REF!</v>
      </c>
      <c r="F512" s="121" t="e">
        <f ca="1">INDIRECT("'" &amp; MyPath &amp; "[社保费未申报汇总信息.xls]Sheet1'!$F513")</f>
        <v>#REF!</v>
      </c>
      <c r="G512" s="121" t="e">
        <f ca="1">INDIRECT("'" &amp; MyPath &amp; "[社保费未申报汇总信息.xls]Sheet1'!$G513")</f>
        <v>#REF!</v>
      </c>
      <c r="H512" s="132" t="e">
        <f ca="1">INDIRECT("'" &amp; MyPath &amp; "[社保费未申报汇总信息.xls]Sheet1'!$H513")</f>
        <v>#REF!</v>
      </c>
      <c r="I512" s="121" t="e">
        <f ca="1">INDIRECT("'" &amp; MyPath &amp; "[社保费未申报汇总信息.xls]Sheet1'!$I513")</f>
        <v>#REF!</v>
      </c>
      <c r="J512" s="121" t="e">
        <f ca="1">INDIRECT("'" &amp; MyPath &amp; "[社保费未申报汇总信息.xls]Sheet1'!$J513")</f>
        <v>#REF!</v>
      </c>
      <c r="K512" s="121" t="e">
        <f ca="1">INDIRECT("'" &amp; MyPath &amp; "[社保费未申报汇总信息.xls]Sheet1'!$K513")</f>
        <v>#REF!</v>
      </c>
      <c r="L512" s="121" t="e">
        <f ca="1">INDIRECT("'" &amp; MyPath &amp; "[社保费未申报汇总信息.xls]Sheet1'!$L513")</f>
        <v>#REF!</v>
      </c>
      <c r="M512" s="121" t="e">
        <f ca="1">INDIRECT("'" &amp; MyPath &amp; "[社保费未申报汇总信息.xls]Sheet1'!$M513")</f>
        <v>#REF!</v>
      </c>
      <c r="N512" s="121" t="e">
        <f ca="1">INDIRECT("'" &amp; MyPath &amp; "[社保费未申报汇总信息.xls]Sheet1'!$N513")</f>
        <v>#REF!</v>
      </c>
      <c r="O512" s="121" t="e">
        <f ca="1">INDIRECT("'" &amp; MyPath &amp; "[社保费未申报汇总信息.xls]Sheet1'!$O513")</f>
        <v>#REF!</v>
      </c>
      <c r="P512" s="121" t="e">
        <f ca="1">INDIRECT("'" &amp; MyPath &amp; "[社保费未申报汇总信息.xls]Sheet1'!$P513")</f>
        <v>#REF!</v>
      </c>
      <c r="Q512" s="121" t="e">
        <f ca="1">INDIRECT("'" &amp; MyPath &amp; "[社保费未申报汇总信息.xls]Sheet1'!$Q513")</f>
        <v>#REF!</v>
      </c>
      <c r="R512" s="121" t="e">
        <f ca="1">INDIRECT("'" &amp; MyPath &amp; "[社保费未申报汇总信息.xls]Sheet1'!$R513")</f>
        <v>#REF!</v>
      </c>
      <c r="S512" s="121" t="e">
        <f ca="1">INDIRECT("'" &amp; MyPath &amp; "[社保费未申报汇总信息.xls]Sheet1'!$S513")</f>
        <v>#REF!</v>
      </c>
      <c r="T512" s="121" t="e">
        <f ca="1">INDIRECT("'" &amp; MyPath &amp; "[社保费未申报汇总信息.xls]Sheet1'!$T513")</f>
        <v>#REF!</v>
      </c>
      <c r="U512" s="121" t="e">
        <f ca="1">INDIRECT("'" &amp; MyPath &amp; "[社保费未申报汇总信息.xls]Sheet1'!$U513")</f>
        <v>#REF!</v>
      </c>
      <c r="V512" s="121" t="e">
        <f ca="1">INDIRECT("'" &amp; MyPath &amp; "[社保费未申报汇总信息.xls]Sheet1'!$V513")</f>
        <v>#REF!</v>
      </c>
      <c r="W512" s="121" t="e">
        <f ca="1">INDIRECT("'" &amp; MyPath &amp; "[社保费未申报汇总信息.xls]Sheet1'!$W513")</f>
        <v>#REF!</v>
      </c>
      <c r="X512" s="121" t="e">
        <f ca="1">INDIRECT("'" &amp; MyPath &amp; "[社保费未申报汇总信息.xls]Sheet1'!$X513")</f>
        <v>#REF!</v>
      </c>
      <c r="Y512" s="121" t="e">
        <f ca="1">INDIRECT("'" &amp; MyPath &amp; "[社保费未申报汇总信息.xls]Sheet1'!$Y513")</f>
        <v>#REF!</v>
      </c>
      <c r="Z512" s="121" t="e">
        <f ca="1">INDIRECT("'" &amp; MyPath &amp; "[社保费未申报汇总信息.xls]Sheet1'!$Z513")</f>
        <v>#REF!</v>
      </c>
    </row>
    <row r="513" spans="1:26">
      <c r="A513" s="121" t="e">
        <f ca="1">INDIRECT("'" &amp; MyPath &amp; "[社保费未申报汇总信息.xls]Sheet1'!$A514")</f>
        <v>#REF!</v>
      </c>
      <c r="B513" s="121" t="e">
        <f ca="1">INDIRECT("'" &amp; MyPath &amp; "[社保费未申报汇总信息.xls]Sheet1'!$B514")</f>
        <v>#REF!</v>
      </c>
      <c r="C513" s="121" t="e">
        <f ca="1">INDIRECT("'" &amp; MyPath &amp; "[社保费未申报汇总信息.xls]Sheet1'!$C514")</f>
        <v>#REF!</v>
      </c>
      <c r="D513" s="121" t="e">
        <f ca="1">INDIRECT("'" &amp; MyPath &amp; "[社保费未申报汇总信息.xls]Sheet1'!$D514")</f>
        <v>#REF!</v>
      </c>
      <c r="E513" s="121" t="e">
        <f ca="1">INDIRECT("'" &amp; MyPath &amp; "[社保费未申报汇总信息.xls]Sheet1'!$E514")</f>
        <v>#REF!</v>
      </c>
      <c r="F513" s="121" t="e">
        <f ca="1">INDIRECT("'" &amp; MyPath &amp; "[社保费未申报汇总信息.xls]Sheet1'!$F514")</f>
        <v>#REF!</v>
      </c>
      <c r="G513" s="121" t="e">
        <f ca="1">INDIRECT("'" &amp; MyPath &amp; "[社保费未申报汇总信息.xls]Sheet1'!$G514")</f>
        <v>#REF!</v>
      </c>
      <c r="H513" s="132" t="e">
        <f ca="1">INDIRECT("'" &amp; MyPath &amp; "[社保费未申报汇总信息.xls]Sheet1'!$H514")</f>
        <v>#REF!</v>
      </c>
      <c r="I513" s="121" t="e">
        <f ca="1">INDIRECT("'" &amp; MyPath &amp; "[社保费未申报汇总信息.xls]Sheet1'!$I514")</f>
        <v>#REF!</v>
      </c>
      <c r="J513" s="121" t="e">
        <f ca="1">INDIRECT("'" &amp; MyPath &amp; "[社保费未申报汇总信息.xls]Sheet1'!$J514")</f>
        <v>#REF!</v>
      </c>
      <c r="K513" s="121" t="e">
        <f ca="1">INDIRECT("'" &amp; MyPath &amp; "[社保费未申报汇总信息.xls]Sheet1'!$K514")</f>
        <v>#REF!</v>
      </c>
      <c r="L513" s="121" t="e">
        <f ca="1">INDIRECT("'" &amp; MyPath &amp; "[社保费未申报汇总信息.xls]Sheet1'!$L514")</f>
        <v>#REF!</v>
      </c>
      <c r="M513" s="121" t="e">
        <f ca="1">INDIRECT("'" &amp; MyPath &amp; "[社保费未申报汇总信息.xls]Sheet1'!$M514")</f>
        <v>#REF!</v>
      </c>
      <c r="N513" s="121" t="e">
        <f ca="1">INDIRECT("'" &amp; MyPath &amp; "[社保费未申报汇总信息.xls]Sheet1'!$N514")</f>
        <v>#REF!</v>
      </c>
      <c r="O513" s="121" t="e">
        <f ca="1">INDIRECT("'" &amp; MyPath &amp; "[社保费未申报汇总信息.xls]Sheet1'!$O514")</f>
        <v>#REF!</v>
      </c>
      <c r="P513" s="121" t="e">
        <f ca="1">INDIRECT("'" &amp; MyPath &amp; "[社保费未申报汇总信息.xls]Sheet1'!$P514")</f>
        <v>#REF!</v>
      </c>
      <c r="Q513" s="121" t="e">
        <f ca="1">INDIRECT("'" &amp; MyPath &amp; "[社保费未申报汇总信息.xls]Sheet1'!$Q514")</f>
        <v>#REF!</v>
      </c>
      <c r="R513" s="121" t="e">
        <f ca="1">INDIRECT("'" &amp; MyPath &amp; "[社保费未申报汇总信息.xls]Sheet1'!$R514")</f>
        <v>#REF!</v>
      </c>
      <c r="S513" s="121" t="e">
        <f ca="1">INDIRECT("'" &amp; MyPath &amp; "[社保费未申报汇总信息.xls]Sheet1'!$S514")</f>
        <v>#REF!</v>
      </c>
      <c r="T513" s="121" t="e">
        <f ca="1">INDIRECT("'" &amp; MyPath &amp; "[社保费未申报汇总信息.xls]Sheet1'!$T514")</f>
        <v>#REF!</v>
      </c>
      <c r="U513" s="121" t="e">
        <f ca="1">INDIRECT("'" &amp; MyPath &amp; "[社保费未申报汇总信息.xls]Sheet1'!$U514")</f>
        <v>#REF!</v>
      </c>
      <c r="V513" s="121" t="e">
        <f ca="1">INDIRECT("'" &amp; MyPath &amp; "[社保费未申报汇总信息.xls]Sheet1'!$V514")</f>
        <v>#REF!</v>
      </c>
      <c r="W513" s="121" t="e">
        <f ca="1">INDIRECT("'" &amp; MyPath &amp; "[社保费未申报汇总信息.xls]Sheet1'!$W514")</f>
        <v>#REF!</v>
      </c>
      <c r="X513" s="121" t="e">
        <f ca="1">INDIRECT("'" &amp; MyPath &amp; "[社保费未申报汇总信息.xls]Sheet1'!$X514")</f>
        <v>#REF!</v>
      </c>
      <c r="Y513" s="121" t="e">
        <f ca="1">INDIRECT("'" &amp; MyPath &amp; "[社保费未申报汇总信息.xls]Sheet1'!$Y514")</f>
        <v>#REF!</v>
      </c>
      <c r="Z513" s="121" t="e">
        <f ca="1">INDIRECT("'" &amp; MyPath &amp; "[社保费未申报汇总信息.xls]Sheet1'!$Z514")</f>
        <v>#REF!</v>
      </c>
    </row>
    <row r="514" spans="1:26">
      <c r="A514" s="121" t="e">
        <f ca="1">INDIRECT("'" &amp; MyPath &amp; "[社保费未申报汇总信息.xls]Sheet1'!$A515")</f>
        <v>#REF!</v>
      </c>
      <c r="B514" s="121" t="e">
        <f ca="1">INDIRECT("'" &amp; MyPath &amp; "[社保费未申报汇总信息.xls]Sheet1'!$B515")</f>
        <v>#REF!</v>
      </c>
      <c r="C514" s="121" t="e">
        <f ca="1">INDIRECT("'" &amp; MyPath &amp; "[社保费未申报汇总信息.xls]Sheet1'!$C515")</f>
        <v>#REF!</v>
      </c>
      <c r="D514" s="121" t="e">
        <f ca="1">INDIRECT("'" &amp; MyPath &amp; "[社保费未申报汇总信息.xls]Sheet1'!$D515")</f>
        <v>#REF!</v>
      </c>
      <c r="E514" s="121" t="e">
        <f ca="1">INDIRECT("'" &amp; MyPath &amp; "[社保费未申报汇总信息.xls]Sheet1'!$E515")</f>
        <v>#REF!</v>
      </c>
      <c r="F514" s="121" t="e">
        <f ca="1">INDIRECT("'" &amp; MyPath &amp; "[社保费未申报汇总信息.xls]Sheet1'!$F515")</f>
        <v>#REF!</v>
      </c>
      <c r="G514" s="121" t="e">
        <f ca="1">INDIRECT("'" &amp; MyPath &amp; "[社保费未申报汇总信息.xls]Sheet1'!$G515")</f>
        <v>#REF!</v>
      </c>
      <c r="H514" s="132" t="e">
        <f ca="1">INDIRECT("'" &amp; MyPath &amp; "[社保费未申报汇总信息.xls]Sheet1'!$H515")</f>
        <v>#REF!</v>
      </c>
      <c r="I514" s="121" t="e">
        <f ca="1">INDIRECT("'" &amp; MyPath &amp; "[社保费未申报汇总信息.xls]Sheet1'!$I515")</f>
        <v>#REF!</v>
      </c>
      <c r="J514" s="121" t="e">
        <f ca="1">INDIRECT("'" &amp; MyPath &amp; "[社保费未申报汇总信息.xls]Sheet1'!$J515")</f>
        <v>#REF!</v>
      </c>
      <c r="K514" s="121" t="e">
        <f ca="1">INDIRECT("'" &amp; MyPath &amp; "[社保费未申报汇总信息.xls]Sheet1'!$K515")</f>
        <v>#REF!</v>
      </c>
      <c r="L514" s="121" t="e">
        <f ca="1">INDIRECT("'" &amp; MyPath &amp; "[社保费未申报汇总信息.xls]Sheet1'!$L515")</f>
        <v>#REF!</v>
      </c>
      <c r="M514" s="121" t="e">
        <f ca="1">INDIRECT("'" &amp; MyPath &amp; "[社保费未申报汇总信息.xls]Sheet1'!$M515")</f>
        <v>#REF!</v>
      </c>
      <c r="N514" s="121" t="e">
        <f ca="1">INDIRECT("'" &amp; MyPath &amp; "[社保费未申报汇总信息.xls]Sheet1'!$N515")</f>
        <v>#REF!</v>
      </c>
      <c r="O514" s="121" t="e">
        <f ca="1">INDIRECT("'" &amp; MyPath &amp; "[社保费未申报汇总信息.xls]Sheet1'!$O515")</f>
        <v>#REF!</v>
      </c>
      <c r="P514" s="121" t="e">
        <f ca="1">INDIRECT("'" &amp; MyPath &amp; "[社保费未申报汇总信息.xls]Sheet1'!$P515")</f>
        <v>#REF!</v>
      </c>
      <c r="Q514" s="121" t="e">
        <f ca="1">INDIRECT("'" &amp; MyPath &amp; "[社保费未申报汇总信息.xls]Sheet1'!$Q515")</f>
        <v>#REF!</v>
      </c>
      <c r="R514" s="121" t="e">
        <f ca="1">INDIRECT("'" &amp; MyPath &amp; "[社保费未申报汇总信息.xls]Sheet1'!$R515")</f>
        <v>#REF!</v>
      </c>
      <c r="S514" s="121" t="e">
        <f ca="1">INDIRECT("'" &amp; MyPath &amp; "[社保费未申报汇总信息.xls]Sheet1'!$S515")</f>
        <v>#REF!</v>
      </c>
      <c r="T514" s="121" t="e">
        <f ca="1">INDIRECT("'" &amp; MyPath &amp; "[社保费未申报汇总信息.xls]Sheet1'!$T515")</f>
        <v>#REF!</v>
      </c>
      <c r="U514" s="121" t="e">
        <f ca="1">INDIRECT("'" &amp; MyPath &amp; "[社保费未申报汇总信息.xls]Sheet1'!$U515")</f>
        <v>#REF!</v>
      </c>
      <c r="V514" s="121" t="e">
        <f ca="1">INDIRECT("'" &amp; MyPath &amp; "[社保费未申报汇总信息.xls]Sheet1'!$V515")</f>
        <v>#REF!</v>
      </c>
      <c r="W514" s="121" t="e">
        <f ca="1">INDIRECT("'" &amp; MyPath &amp; "[社保费未申报汇总信息.xls]Sheet1'!$W515")</f>
        <v>#REF!</v>
      </c>
      <c r="X514" s="121" t="e">
        <f ca="1">INDIRECT("'" &amp; MyPath &amp; "[社保费未申报汇总信息.xls]Sheet1'!$X515")</f>
        <v>#REF!</v>
      </c>
      <c r="Y514" s="121" t="e">
        <f ca="1">INDIRECT("'" &amp; MyPath &amp; "[社保费未申报汇总信息.xls]Sheet1'!$Y515")</f>
        <v>#REF!</v>
      </c>
      <c r="Z514" s="121" t="e">
        <f ca="1">INDIRECT("'" &amp; MyPath &amp; "[社保费未申报汇总信息.xls]Sheet1'!$Z515")</f>
        <v>#REF!</v>
      </c>
    </row>
    <row r="515" spans="1:26">
      <c r="A515" s="121" t="e">
        <f ca="1">INDIRECT("'" &amp; MyPath &amp; "[社保费未申报汇总信息.xls]Sheet1'!$A516")</f>
        <v>#REF!</v>
      </c>
      <c r="B515" s="121" t="e">
        <f ca="1">INDIRECT("'" &amp; MyPath &amp; "[社保费未申报汇总信息.xls]Sheet1'!$B516")</f>
        <v>#REF!</v>
      </c>
      <c r="C515" s="121" t="e">
        <f ca="1">INDIRECT("'" &amp; MyPath &amp; "[社保费未申报汇总信息.xls]Sheet1'!$C516")</f>
        <v>#REF!</v>
      </c>
      <c r="D515" s="121" t="e">
        <f ca="1">INDIRECT("'" &amp; MyPath &amp; "[社保费未申报汇总信息.xls]Sheet1'!$D516")</f>
        <v>#REF!</v>
      </c>
      <c r="E515" s="121" t="e">
        <f ca="1">INDIRECT("'" &amp; MyPath &amp; "[社保费未申报汇总信息.xls]Sheet1'!$E516")</f>
        <v>#REF!</v>
      </c>
      <c r="F515" s="121" t="e">
        <f ca="1">INDIRECT("'" &amp; MyPath &amp; "[社保费未申报汇总信息.xls]Sheet1'!$F516")</f>
        <v>#REF!</v>
      </c>
      <c r="G515" s="121" t="e">
        <f ca="1">INDIRECT("'" &amp; MyPath &amp; "[社保费未申报汇总信息.xls]Sheet1'!$G516")</f>
        <v>#REF!</v>
      </c>
      <c r="H515" s="132" t="e">
        <f ca="1">INDIRECT("'" &amp; MyPath &amp; "[社保费未申报汇总信息.xls]Sheet1'!$H516")</f>
        <v>#REF!</v>
      </c>
      <c r="I515" s="121" t="e">
        <f ca="1">INDIRECT("'" &amp; MyPath &amp; "[社保费未申报汇总信息.xls]Sheet1'!$I516")</f>
        <v>#REF!</v>
      </c>
      <c r="J515" s="121" t="e">
        <f ca="1">INDIRECT("'" &amp; MyPath &amp; "[社保费未申报汇总信息.xls]Sheet1'!$J516")</f>
        <v>#REF!</v>
      </c>
      <c r="K515" s="121" t="e">
        <f ca="1">INDIRECT("'" &amp; MyPath &amp; "[社保费未申报汇总信息.xls]Sheet1'!$K516")</f>
        <v>#REF!</v>
      </c>
      <c r="L515" s="121" t="e">
        <f ca="1">INDIRECT("'" &amp; MyPath &amp; "[社保费未申报汇总信息.xls]Sheet1'!$L516")</f>
        <v>#REF!</v>
      </c>
      <c r="M515" s="121" t="e">
        <f ca="1">INDIRECT("'" &amp; MyPath &amp; "[社保费未申报汇总信息.xls]Sheet1'!$M516")</f>
        <v>#REF!</v>
      </c>
      <c r="N515" s="121" t="e">
        <f ca="1">INDIRECT("'" &amp; MyPath &amp; "[社保费未申报汇总信息.xls]Sheet1'!$N516")</f>
        <v>#REF!</v>
      </c>
      <c r="O515" s="121" t="e">
        <f ca="1">INDIRECT("'" &amp; MyPath &amp; "[社保费未申报汇总信息.xls]Sheet1'!$O516")</f>
        <v>#REF!</v>
      </c>
      <c r="P515" s="121" t="e">
        <f ca="1">INDIRECT("'" &amp; MyPath &amp; "[社保费未申报汇总信息.xls]Sheet1'!$P516")</f>
        <v>#REF!</v>
      </c>
      <c r="Q515" s="121" t="e">
        <f ca="1">INDIRECT("'" &amp; MyPath &amp; "[社保费未申报汇总信息.xls]Sheet1'!$Q516")</f>
        <v>#REF!</v>
      </c>
      <c r="R515" s="121" t="e">
        <f ca="1">INDIRECT("'" &amp; MyPath &amp; "[社保费未申报汇总信息.xls]Sheet1'!$R516")</f>
        <v>#REF!</v>
      </c>
      <c r="S515" s="121" t="e">
        <f ca="1">INDIRECT("'" &amp; MyPath &amp; "[社保费未申报汇总信息.xls]Sheet1'!$S516")</f>
        <v>#REF!</v>
      </c>
      <c r="T515" s="121" t="e">
        <f ca="1">INDIRECT("'" &amp; MyPath &amp; "[社保费未申报汇总信息.xls]Sheet1'!$T516")</f>
        <v>#REF!</v>
      </c>
      <c r="U515" s="121" t="e">
        <f ca="1">INDIRECT("'" &amp; MyPath &amp; "[社保费未申报汇总信息.xls]Sheet1'!$U516")</f>
        <v>#REF!</v>
      </c>
      <c r="V515" s="121" t="e">
        <f ca="1">INDIRECT("'" &amp; MyPath &amp; "[社保费未申报汇总信息.xls]Sheet1'!$V516")</f>
        <v>#REF!</v>
      </c>
      <c r="W515" s="121" t="e">
        <f ca="1">INDIRECT("'" &amp; MyPath &amp; "[社保费未申报汇总信息.xls]Sheet1'!$W516")</f>
        <v>#REF!</v>
      </c>
      <c r="X515" s="121" t="e">
        <f ca="1">INDIRECT("'" &amp; MyPath &amp; "[社保费未申报汇总信息.xls]Sheet1'!$X516")</f>
        <v>#REF!</v>
      </c>
      <c r="Y515" s="121" t="e">
        <f ca="1">INDIRECT("'" &amp; MyPath &amp; "[社保费未申报汇总信息.xls]Sheet1'!$Y516")</f>
        <v>#REF!</v>
      </c>
      <c r="Z515" s="121" t="e">
        <f ca="1">INDIRECT("'" &amp; MyPath &amp; "[社保费未申报汇总信息.xls]Sheet1'!$Z516")</f>
        <v>#REF!</v>
      </c>
    </row>
    <row r="516" spans="1:26">
      <c r="A516" s="121" t="e">
        <f ca="1">INDIRECT("'" &amp; MyPath &amp; "[社保费未申报汇总信息.xls]Sheet1'!$A517")</f>
        <v>#REF!</v>
      </c>
      <c r="B516" s="121" t="e">
        <f ca="1">INDIRECT("'" &amp; MyPath &amp; "[社保费未申报汇总信息.xls]Sheet1'!$B517")</f>
        <v>#REF!</v>
      </c>
      <c r="C516" s="121" t="e">
        <f ca="1">INDIRECT("'" &amp; MyPath &amp; "[社保费未申报汇总信息.xls]Sheet1'!$C517")</f>
        <v>#REF!</v>
      </c>
      <c r="D516" s="121" t="e">
        <f ca="1">INDIRECT("'" &amp; MyPath &amp; "[社保费未申报汇总信息.xls]Sheet1'!$D517")</f>
        <v>#REF!</v>
      </c>
      <c r="E516" s="121" t="e">
        <f ca="1">INDIRECT("'" &amp; MyPath &amp; "[社保费未申报汇总信息.xls]Sheet1'!$E517")</f>
        <v>#REF!</v>
      </c>
      <c r="F516" s="121" t="e">
        <f ca="1">INDIRECT("'" &amp; MyPath &amp; "[社保费未申报汇总信息.xls]Sheet1'!$F517")</f>
        <v>#REF!</v>
      </c>
      <c r="G516" s="121" t="e">
        <f ca="1">INDIRECT("'" &amp; MyPath &amp; "[社保费未申报汇总信息.xls]Sheet1'!$G517")</f>
        <v>#REF!</v>
      </c>
      <c r="H516" s="132" t="e">
        <f ca="1">INDIRECT("'" &amp; MyPath &amp; "[社保费未申报汇总信息.xls]Sheet1'!$H517")</f>
        <v>#REF!</v>
      </c>
      <c r="I516" s="121" t="e">
        <f ca="1">INDIRECT("'" &amp; MyPath &amp; "[社保费未申报汇总信息.xls]Sheet1'!$I517")</f>
        <v>#REF!</v>
      </c>
      <c r="J516" s="121" t="e">
        <f ca="1">INDIRECT("'" &amp; MyPath &amp; "[社保费未申报汇总信息.xls]Sheet1'!$J517")</f>
        <v>#REF!</v>
      </c>
      <c r="K516" s="121" t="e">
        <f ca="1">INDIRECT("'" &amp; MyPath &amp; "[社保费未申报汇总信息.xls]Sheet1'!$K517")</f>
        <v>#REF!</v>
      </c>
      <c r="L516" s="121" t="e">
        <f ca="1">INDIRECT("'" &amp; MyPath &amp; "[社保费未申报汇总信息.xls]Sheet1'!$L517")</f>
        <v>#REF!</v>
      </c>
      <c r="M516" s="121" t="e">
        <f ca="1">INDIRECT("'" &amp; MyPath &amp; "[社保费未申报汇总信息.xls]Sheet1'!$M517")</f>
        <v>#REF!</v>
      </c>
      <c r="N516" s="121" t="e">
        <f ca="1">INDIRECT("'" &amp; MyPath &amp; "[社保费未申报汇总信息.xls]Sheet1'!$N517")</f>
        <v>#REF!</v>
      </c>
      <c r="O516" s="121" t="e">
        <f ca="1">INDIRECT("'" &amp; MyPath &amp; "[社保费未申报汇总信息.xls]Sheet1'!$O517")</f>
        <v>#REF!</v>
      </c>
      <c r="P516" s="121" t="e">
        <f ca="1">INDIRECT("'" &amp; MyPath &amp; "[社保费未申报汇总信息.xls]Sheet1'!$P517")</f>
        <v>#REF!</v>
      </c>
      <c r="Q516" s="121" t="e">
        <f ca="1">INDIRECT("'" &amp; MyPath &amp; "[社保费未申报汇总信息.xls]Sheet1'!$Q517")</f>
        <v>#REF!</v>
      </c>
      <c r="R516" s="121" t="e">
        <f ca="1">INDIRECT("'" &amp; MyPath &amp; "[社保费未申报汇总信息.xls]Sheet1'!$R517")</f>
        <v>#REF!</v>
      </c>
      <c r="S516" s="121" t="e">
        <f ca="1">INDIRECT("'" &amp; MyPath &amp; "[社保费未申报汇总信息.xls]Sheet1'!$S517")</f>
        <v>#REF!</v>
      </c>
      <c r="T516" s="121" t="e">
        <f ca="1">INDIRECT("'" &amp; MyPath &amp; "[社保费未申报汇总信息.xls]Sheet1'!$T517")</f>
        <v>#REF!</v>
      </c>
      <c r="U516" s="121" t="e">
        <f ca="1">INDIRECT("'" &amp; MyPath &amp; "[社保费未申报汇总信息.xls]Sheet1'!$U517")</f>
        <v>#REF!</v>
      </c>
      <c r="V516" s="121" t="e">
        <f ca="1">INDIRECT("'" &amp; MyPath &amp; "[社保费未申报汇总信息.xls]Sheet1'!$V517")</f>
        <v>#REF!</v>
      </c>
      <c r="W516" s="121" t="e">
        <f ca="1">INDIRECT("'" &amp; MyPath &amp; "[社保费未申报汇总信息.xls]Sheet1'!$W517")</f>
        <v>#REF!</v>
      </c>
      <c r="X516" s="121" t="e">
        <f ca="1">INDIRECT("'" &amp; MyPath &amp; "[社保费未申报汇总信息.xls]Sheet1'!$X517")</f>
        <v>#REF!</v>
      </c>
      <c r="Y516" s="121" t="e">
        <f ca="1">INDIRECT("'" &amp; MyPath &amp; "[社保费未申报汇总信息.xls]Sheet1'!$Y517")</f>
        <v>#REF!</v>
      </c>
      <c r="Z516" s="121" t="e">
        <f ca="1">INDIRECT("'" &amp; MyPath &amp; "[社保费未申报汇总信息.xls]Sheet1'!$Z517")</f>
        <v>#REF!</v>
      </c>
    </row>
    <row r="517" spans="1:26">
      <c r="A517" s="121" t="e">
        <f ca="1">INDIRECT("'" &amp; MyPath &amp; "[社保费未申报汇总信息.xls]Sheet1'!$A518")</f>
        <v>#REF!</v>
      </c>
      <c r="B517" s="121" t="e">
        <f ca="1">INDIRECT("'" &amp; MyPath &amp; "[社保费未申报汇总信息.xls]Sheet1'!$B518")</f>
        <v>#REF!</v>
      </c>
      <c r="C517" s="121" t="e">
        <f ca="1">INDIRECT("'" &amp; MyPath &amp; "[社保费未申报汇总信息.xls]Sheet1'!$C518")</f>
        <v>#REF!</v>
      </c>
      <c r="D517" s="121" t="e">
        <f ca="1">INDIRECT("'" &amp; MyPath &amp; "[社保费未申报汇总信息.xls]Sheet1'!$D518")</f>
        <v>#REF!</v>
      </c>
      <c r="E517" s="121" t="e">
        <f ca="1">INDIRECT("'" &amp; MyPath &amp; "[社保费未申报汇总信息.xls]Sheet1'!$E518")</f>
        <v>#REF!</v>
      </c>
      <c r="F517" s="121" t="e">
        <f ca="1">INDIRECT("'" &amp; MyPath &amp; "[社保费未申报汇总信息.xls]Sheet1'!$F518")</f>
        <v>#REF!</v>
      </c>
      <c r="G517" s="121" t="e">
        <f ca="1">INDIRECT("'" &amp; MyPath &amp; "[社保费未申报汇总信息.xls]Sheet1'!$G518")</f>
        <v>#REF!</v>
      </c>
      <c r="H517" s="132" t="e">
        <f ca="1">INDIRECT("'" &amp; MyPath &amp; "[社保费未申报汇总信息.xls]Sheet1'!$H518")</f>
        <v>#REF!</v>
      </c>
      <c r="I517" s="121" t="e">
        <f ca="1">INDIRECT("'" &amp; MyPath &amp; "[社保费未申报汇总信息.xls]Sheet1'!$I518")</f>
        <v>#REF!</v>
      </c>
      <c r="J517" s="121" t="e">
        <f ca="1">INDIRECT("'" &amp; MyPath &amp; "[社保费未申报汇总信息.xls]Sheet1'!$J518")</f>
        <v>#REF!</v>
      </c>
      <c r="K517" s="121" t="e">
        <f ca="1">INDIRECT("'" &amp; MyPath &amp; "[社保费未申报汇总信息.xls]Sheet1'!$K518")</f>
        <v>#REF!</v>
      </c>
      <c r="L517" s="121" t="e">
        <f ca="1">INDIRECT("'" &amp; MyPath &amp; "[社保费未申报汇总信息.xls]Sheet1'!$L518")</f>
        <v>#REF!</v>
      </c>
      <c r="M517" s="121" t="e">
        <f ca="1">INDIRECT("'" &amp; MyPath &amp; "[社保费未申报汇总信息.xls]Sheet1'!$M518")</f>
        <v>#REF!</v>
      </c>
      <c r="N517" s="121" t="e">
        <f ca="1">INDIRECT("'" &amp; MyPath &amp; "[社保费未申报汇总信息.xls]Sheet1'!$N518")</f>
        <v>#REF!</v>
      </c>
      <c r="O517" s="121" t="e">
        <f ca="1">INDIRECT("'" &amp; MyPath &amp; "[社保费未申报汇总信息.xls]Sheet1'!$O518")</f>
        <v>#REF!</v>
      </c>
      <c r="P517" s="121" t="e">
        <f ca="1">INDIRECT("'" &amp; MyPath &amp; "[社保费未申报汇总信息.xls]Sheet1'!$P518")</f>
        <v>#REF!</v>
      </c>
      <c r="Q517" s="121" t="e">
        <f ca="1">INDIRECT("'" &amp; MyPath &amp; "[社保费未申报汇总信息.xls]Sheet1'!$Q518")</f>
        <v>#REF!</v>
      </c>
      <c r="R517" s="121" t="e">
        <f ca="1">INDIRECT("'" &amp; MyPath &amp; "[社保费未申报汇总信息.xls]Sheet1'!$R518")</f>
        <v>#REF!</v>
      </c>
      <c r="S517" s="121" t="e">
        <f ca="1">INDIRECT("'" &amp; MyPath &amp; "[社保费未申报汇总信息.xls]Sheet1'!$S518")</f>
        <v>#REF!</v>
      </c>
      <c r="T517" s="121" t="e">
        <f ca="1">INDIRECT("'" &amp; MyPath &amp; "[社保费未申报汇总信息.xls]Sheet1'!$T518")</f>
        <v>#REF!</v>
      </c>
      <c r="U517" s="121" t="e">
        <f ca="1">INDIRECT("'" &amp; MyPath &amp; "[社保费未申报汇总信息.xls]Sheet1'!$U518")</f>
        <v>#REF!</v>
      </c>
      <c r="V517" s="121" t="e">
        <f ca="1">INDIRECT("'" &amp; MyPath &amp; "[社保费未申报汇总信息.xls]Sheet1'!$V518")</f>
        <v>#REF!</v>
      </c>
      <c r="W517" s="121" t="e">
        <f ca="1">INDIRECT("'" &amp; MyPath &amp; "[社保费未申报汇总信息.xls]Sheet1'!$W518")</f>
        <v>#REF!</v>
      </c>
      <c r="X517" s="121" t="e">
        <f ca="1">INDIRECT("'" &amp; MyPath &amp; "[社保费未申报汇总信息.xls]Sheet1'!$X518")</f>
        <v>#REF!</v>
      </c>
      <c r="Y517" s="121" t="e">
        <f ca="1">INDIRECT("'" &amp; MyPath &amp; "[社保费未申报汇总信息.xls]Sheet1'!$Y518")</f>
        <v>#REF!</v>
      </c>
      <c r="Z517" s="121" t="e">
        <f ca="1">INDIRECT("'" &amp; MyPath &amp; "[社保费未申报汇总信息.xls]Sheet1'!$Z518")</f>
        <v>#REF!</v>
      </c>
    </row>
    <row r="518" spans="1:26">
      <c r="A518" s="121" t="e">
        <f ca="1">INDIRECT("'" &amp; MyPath &amp; "[社保费未申报汇总信息.xls]Sheet1'!$A519")</f>
        <v>#REF!</v>
      </c>
      <c r="B518" s="121" t="e">
        <f ca="1">INDIRECT("'" &amp; MyPath &amp; "[社保费未申报汇总信息.xls]Sheet1'!$B519")</f>
        <v>#REF!</v>
      </c>
      <c r="C518" s="121" t="e">
        <f ca="1">INDIRECT("'" &amp; MyPath &amp; "[社保费未申报汇总信息.xls]Sheet1'!$C519")</f>
        <v>#REF!</v>
      </c>
      <c r="D518" s="121" t="e">
        <f ca="1">INDIRECT("'" &amp; MyPath &amp; "[社保费未申报汇总信息.xls]Sheet1'!$D519")</f>
        <v>#REF!</v>
      </c>
      <c r="E518" s="121" t="e">
        <f ca="1">INDIRECT("'" &amp; MyPath &amp; "[社保费未申报汇总信息.xls]Sheet1'!$E519")</f>
        <v>#REF!</v>
      </c>
      <c r="F518" s="121" t="e">
        <f ca="1">INDIRECT("'" &amp; MyPath &amp; "[社保费未申报汇总信息.xls]Sheet1'!$F519")</f>
        <v>#REF!</v>
      </c>
      <c r="G518" s="121" t="e">
        <f ca="1">INDIRECT("'" &amp; MyPath &amp; "[社保费未申报汇总信息.xls]Sheet1'!$G519")</f>
        <v>#REF!</v>
      </c>
      <c r="H518" s="132" t="e">
        <f ca="1">INDIRECT("'" &amp; MyPath &amp; "[社保费未申报汇总信息.xls]Sheet1'!$H519")</f>
        <v>#REF!</v>
      </c>
      <c r="I518" s="121" t="e">
        <f ca="1">INDIRECT("'" &amp; MyPath &amp; "[社保费未申报汇总信息.xls]Sheet1'!$I519")</f>
        <v>#REF!</v>
      </c>
      <c r="J518" s="121" t="e">
        <f ca="1">INDIRECT("'" &amp; MyPath &amp; "[社保费未申报汇总信息.xls]Sheet1'!$J519")</f>
        <v>#REF!</v>
      </c>
      <c r="K518" s="121" t="e">
        <f ca="1">INDIRECT("'" &amp; MyPath &amp; "[社保费未申报汇总信息.xls]Sheet1'!$K519")</f>
        <v>#REF!</v>
      </c>
      <c r="L518" s="121" t="e">
        <f ca="1">INDIRECT("'" &amp; MyPath &amp; "[社保费未申报汇总信息.xls]Sheet1'!$L519")</f>
        <v>#REF!</v>
      </c>
      <c r="M518" s="121" t="e">
        <f ca="1">INDIRECT("'" &amp; MyPath &amp; "[社保费未申报汇总信息.xls]Sheet1'!$M519")</f>
        <v>#REF!</v>
      </c>
      <c r="N518" s="121" t="e">
        <f ca="1">INDIRECT("'" &amp; MyPath &amp; "[社保费未申报汇总信息.xls]Sheet1'!$N519")</f>
        <v>#REF!</v>
      </c>
      <c r="O518" s="121" t="e">
        <f ca="1">INDIRECT("'" &amp; MyPath &amp; "[社保费未申报汇总信息.xls]Sheet1'!$O519")</f>
        <v>#REF!</v>
      </c>
      <c r="P518" s="121" t="e">
        <f ca="1">INDIRECT("'" &amp; MyPath &amp; "[社保费未申报汇总信息.xls]Sheet1'!$P519")</f>
        <v>#REF!</v>
      </c>
      <c r="Q518" s="121" t="e">
        <f ca="1">INDIRECT("'" &amp; MyPath &amp; "[社保费未申报汇总信息.xls]Sheet1'!$Q519")</f>
        <v>#REF!</v>
      </c>
      <c r="R518" s="121" t="e">
        <f ca="1">INDIRECT("'" &amp; MyPath &amp; "[社保费未申报汇总信息.xls]Sheet1'!$R519")</f>
        <v>#REF!</v>
      </c>
      <c r="S518" s="121" t="e">
        <f ca="1">INDIRECT("'" &amp; MyPath &amp; "[社保费未申报汇总信息.xls]Sheet1'!$S519")</f>
        <v>#REF!</v>
      </c>
      <c r="T518" s="121" t="e">
        <f ca="1">INDIRECT("'" &amp; MyPath &amp; "[社保费未申报汇总信息.xls]Sheet1'!$T519")</f>
        <v>#REF!</v>
      </c>
      <c r="U518" s="121" t="e">
        <f ca="1">INDIRECT("'" &amp; MyPath &amp; "[社保费未申报汇总信息.xls]Sheet1'!$U519")</f>
        <v>#REF!</v>
      </c>
      <c r="V518" s="121" t="e">
        <f ca="1">INDIRECT("'" &amp; MyPath &amp; "[社保费未申报汇总信息.xls]Sheet1'!$V519")</f>
        <v>#REF!</v>
      </c>
      <c r="W518" s="121" t="e">
        <f ca="1">INDIRECT("'" &amp; MyPath &amp; "[社保费未申报汇总信息.xls]Sheet1'!$W519")</f>
        <v>#REF!</v>
      </c>
      <c r="X518" s="121" t="e">
        <f ca="1">INDIRECT("'" &amp; MyPath &amp; "[社保费未申报汇总信息.xls]Sheet1'!$X519")</f>
        <v>#REF!</v>
      </c>
      <c r="Y518" s="121" t="e">
        <f ca="1">INDIRECT("'" &amp; MyPath &amp; "[社保费未申报汇总信息.xls]Sheet1'!$Y519")</f>
        <v>#REF!</v>
      </c>
      <c r="Z518" s="121" t="e">
        <f ca="1">INDIRECT("'" &amp; MyPath &amp; "[社保费未申报汇总信息.xls]Sheet1'!$Z519")</f>
        <v>#REF!</v>
      </c>
    </row>
    <row r="519" spans="1:26">
      <c r="A519" s="121" t="e">
        <f ca="1">INDIRECT("'" &amp; MyPath &amp; "[社保费未申报汇总信息.xls]Sheet1'!$A520")</f>
        <v>#REF!</v>
      </c>
      <c r="B519" s="121" t="e">
        <f ca="1">INDIRECT("'" &amp; MyPath &amp; "[社保费未申报汇总信息.xls]Sheet1'!$B520")</f>
        <v>#REF!</v>
      </c>
      <c r="C519" s="121" t="e">
        <f ca="1">INDIRECT("'" &amp; MyPath &amp; "[社保费未申报汇总信息.xls]Sheet1'!$C520")</f>
        <v>#REF!</v>
      </c>
      <c r="D519" s="121" t="e">
        <f ca="1">INDIRECT("'" &amp; MyPath &amp; "[社保费未申报汇总信息.xls]Sheet1'!$D520")</f>
        <v>#REF!</v>
      </c>
      <c r="E519" s="121" t="e">
        <f ca="1">INDIRECT("'" &amp; MyPath &amp; "[社保费未申报汇总信息.xls]Sheet1'!$E520")</f>
        <v>#REF!</v>
      </c>
      <c r="F519" s="121" t="e">
        <f ca="1">INDIRECT("'" &amp; MyPath &amp; "[社保费未申报汇总信息.xls]Sheet1'!$F520")</f>
        <v>#REF!</v>
      </c>
      <c r="G519" s="121" t="e">
        <f ca="1">INDIRECT("'" &amp; MyPath &amp; "[社保费未申报汇总信息.xls]Sheet1'!$G520")</f>
        <v>#REF!</v>
      </c>
      <c r="H519" s="132" t="e">
        <f ca="1">INDIRECT("'" &amp; MyPath &amp; "[社保费未申报汇总信息.xls]Sheet1'!$H520")</f>
        <v>#REF!</v>
      </c>
      <c r="I519" s="121" t="e">
        <f ca="1">INDIRECT("'" &amp; MyPath &amp; "[社保费未申报汇总信息.xls]Sheet1'!$I520")</f>
        <v>#REF!</v>
      </c>
      <c r="J519" s="121" t="e">
        <f ca="1">INDIRECT("'" &amp; MyPath &amp; "[社保费未申报汇总信息.xls]Sheet1'!$J520")</f>
        <v>#REF!</v>
      </c>
      <c r="K519" s="121" t="e">
        <f ca="1">INDIRECT("'" &amp; MyPath &amp; "[社保费未申报汇总信息.xls]Sheet1'!$K520")</f>
        <v>#REF!</v>
      </c>
      <c r="L519" s="121" t="e">
        <f ca="1">INDIRECT("'" &amp; MyPath &amp; "[社保费未申报汇总信息.xls]Sheet1'!$L520")</f>
        <v>#REF!</v>
      </c>
      <c r="M519" s="121" t="e">
        <f ca="1">INDIRECT("'" &amp; MyPath &amp; "[社保费未申报汇总信息.xls]Sheet1'!$M520")</f>
        <v>#REF!</v>
      </c>
      <c r="N519" s="121" t="e">
        <f ca="1">INDIRECT("'" &amp; MyPath &amp; "[社保费未申报汇总信息.xls]Sheet1'!$N520")</f>
        <v>#REF!</v>
      </c>
      <c r="O519" s="121" t="e">
        <f ca="1">INDIRECT("'" &amp; MyPath &amp; "[社保费未申报汇总信息.xls]Sheet1'!$O520")</f>
        <v>#REF!</v>
      </c>
      <c r="P519" s="121" t="e">
        <f ca="1">INDIRECT("'" &amp; MyPath &amp; "[社保费未申报汇总信息.xls]Sheet1'!$P520")</f>
        <v>#REF!</v>
      </c>
      <c r="Q519" s="121" t="e">
        <f ca="1">INDIRECT("'" &amp; MyPath &amp; "[社保费未申报汇总信息.xls]Sheet1'!$Q520")</f>
        <v>#REF!</v>
      </c>
      <c r="R519" s="121" t="e">
        <f ca="1">INDIRECT("'" &amp; MyPath &amp; "[社保费未申报汇总信息.xls]Sheet1'!$R520")</f>
        <v>#REF!</v>
      </c>
      <c r="S519" s="121" t="e">
        <f ca="1">INDIRECT("'" &amp; MyPath &amp; "[社保费未申报汇总信息.xls]Sheet1'!$S520")</f>
        <v>#REF!</v>
      </c>
      <c r="T519" s="121" t="e">
        <f ca="1">INDIRECT("'" &amp; MyPath &amp; "[社保费未申报汇总信息.xls]Sheet1'!$T520")</f>
        <v>#REF!</v>
      </c>
      <c r="U519" s="121" t="e">
        <f ca="1">INDIRECT("'" &amp; MyPath &amp; "[社保费未申报汇总信息.xls]Sheet1'!$U520")</f>
        <v>#REF!</v>
      </c>
      <c r="V519" s="121" t="e">
        <f ca="1">INDIRECT("'" &amp; MyPath &amp; "[社保费未申报汇总信息.xls]Sheet1'!$V520")</f>
        <v>#REF!</v>
      </c>
      <c r="W519" s="121" t="e">
        <f ca="1">INDIRECT("'" &amp; MyPath &amp; "[社保费未申报汇总信息.xls]Sheet1'!$W520")</f>
        <v>#REF!</v>
      </c>
      <c r="X519" s="121" t="e">
        <f ca="1">INDIRECT("'" &amp; MyPath &amp; "[社保费未申报汇总信息.xls]Sheet1'!$X520")</f>
        <v>#REF!</v>
      </c>
      <c r="Y519" s="121" t="e">
        <f ca="1">INDIRECT("'" &amp; MyPath &amp; "[社保费未申报汇总信息.xls]Sheet1'!$Y520")</f>
        <v>#REF!</v>
      </c>
      <c r="Z519" s="121" t="e">
        <f ca="1">INDIRECT("'" &amp; MyPath &amp; "[社保费未申报汇总信息.xls]Sheet1'!$Z520")</f>
        <v>#REF!</v>
      </c>
    </row>
    <row r="520" spans="1:26">
      <c r="A520" s="121" t="e">
        <f ca="1">INDIRECT("'" &amp; MyPath &amp; "[社保费未申报汇总信息.xls]Sheet1'!$A521")</f>
        <v>#REF!</v>
      </c>
      <c r="B520" s="121" t="e">
        <f ca="1">INDIRECT("'" &amp; MyPath &amp; "[社保费未申报汇总信息.xls]Sheet1'!$B521")</f>
        <v>#REF!</v>
      </c>
      <c r="C520" s="121" t="e">
        <f ca="1">INDIRECT("'" &amp; MyPath &amp; "[社保费未申报汇总信息.xls]Sheet1'!$C521")</f>
        <v>#REF!</v>
      </c>
      <c r="D520" s="121" t="e">
        <f ca="1">INDIRECT("'" &amp; MyPath &amp; "[社保费未申报汇总信息.xls]Sheet1'!$D521")</f>
        <v>#REF!</v>
      </c>
      <c r="E520" s="121" t="e">
        <f ca="1">INDIRECT("'" &amp; MyPath &amp; "[社保费未申报汇总信息.xls]Sheet1'!$E521")</f>
        <v>#REF!</v>
      </c>
      <c r="F520" s="121" t="e">
        <f ca="1">INDIRECT("'" &amp; MyPath &amp; "[社保费未申报汇总信息.xls]Sheet1'!$F521")</f>
        <v>#REF!</v>
      </c>
      <c r="G520" s="121" t="e">
        <f ca="1">INDIRECT("'" &amp; MyPath &amp; "[社保费未申报汇总信息.xls]Sheet1'!$G521")</f>
        <v>#REF!</v>
      </c>
      <c r="H520" s="132" t="e">
        <f ca="1">INDIRECT("'" &amp; MyPath &amp; "[社保费未申报汇总信息.xls]Sheet1'!$H521")</f>
        <v>#REF!</v>
      </c>
      <c r="I520" s="121" t="e">
        <f ca="1">INDIRECT("'" &amp; MyPath &amp; "[社保费未申报汇总信息.xls]Sheet1'!$I521")</f>
        <v>#REF!</v>
      </c>
      <c r="J520" s="121" t="e">
        <f ca="1">INDIRECT("'" &amp; MyPath &amp; "[社保费未申报汇总信息.xls]Sheet1'!$J521")</f>
        <v>#REF!</v>
      </c>
      <c r="K520" s="121" t="e">
        <f ca="1">INDIRECT("'" &amp; MyPath &amp; "[社保费未申报汇总信息.xls]Sheet1'!$K521")</f>
        <v>#REF!</v>
      </c>
      <c r="L520" s="121" t="e">
        <f ca="1">INDIRECT("'" &amp; MyPath &amp; "[社保费未申报汇总信息.xls]Sheet1'!$L521")</f>
        <v>#REF!</v>
      </c>
      <c r="M520" s="121" t="e">
        <f ca="1">INDIRECT("'" &amp; MyPath &amp; "[社保费未申报汇总信息.xls]Sheet1'!$M521")</f>
        <v>#REF!</v>
      </c>
      <c r="N520" s="121" t="e">
        <f ca="1">INDIRECT("'" &amp; MyPath &amp; "[社保费未申报汇总信息.xls]Sheet1'!$N521")</f>
        <v>#REF!</v>
      </c>
      <c r="O520" s="121" t="e">
        <f ca="1">INDIRECT("'" &amp; MyPath &amp; "[社保费未申报汇总信息.xls]Sheet1'!$O521")</f>
        <v>#REF!</v>
      </c>
      <c r="P520" s="121" t="e">
        <f ca="1">INDIRECT("'" &amp; MyPath &amp; "[社保费未申报汇总信息.xls]Sheet1'!$P521")</f>
        <v>#REF!</v>
      </c>
      <c r="Q520" s="121" t="e">
        <f ca="1">INDIRECT("'" &amp; MyPath &amp; "[社保费未申报汇总信息.xls]Sheet1'!$Q521")</f>
        <v>#REF!</v>
      </c>
      <c r="R520" s="121" t="e">
        <f ca="1">INDIRECT("'" &amp; MyPath &amp; "[社保费未申报汇总信息.xls]Sheet1'!$R521")</f>
        <v>#REF!</v>
      </c>
      <c r="S520" s="121" t="e">
        <f ca="1">INDIRECT("'" &amp; MyPath &amp; "[社保费未申报汇总信息.xls]Sheet1'!$S521")</f>
        <v>#REF!</v>
      </c>
      <c r="T520" s="121" t="e">
        <f ca="1">INDIRECT("'" &amp; MyPath &amp; "[社保费未申报汇总信息.xls]Sheet1'!$T521")</f>
        <v>#REF!</v>
      </c>
      <c r="U520" s="121" t="e">
        <f ca="1">INDIRECT("'" &amp; MyPath &amp; "[社保费未申报汇总信息.xls]Sheet1'!$U521")</f>
        <v>#REF!</v>
      </c>
      <c r="V520" s="121" t="e">
        <f ca="1">INDIRECT("'" &amp; MyPath &amp; "[社保费未申报汇总信息.xls]Sheet1'!$V521")</f>
        <v>#REF!</v>
      </c>
      <c r="W520" s="121" t="e">
        <f ca="1">INDIRECT("'" &amp; MyPath &amp; "[社保费未申报汇总信息.xls]Sheet1'!$W521")</f>
        <v>#REF!</v>
      </c>
      <c r="X520" s="121" t="e">
        <f ca="1">INDIRECT("'" &amp; MyPath &amp; "[社保费未申报汇总信息.xls]Sheet1'!$X521")</f>
        <v>#REF!</v>
      </c>
      <c r="Y520" s="121" t="e">
        <f ca="1">INDIRECT("'" &amp; MyPath &amp; "[社保费未申报汇总信息.xls]Sheet1'!$Y521")</f>
        <v>#REF!</v>
      </c>
      <c r="Z520" s="121" t="e">
        <f ca="1">INDIRECT("'" &amp; MyPath &amp; "[社保费未申报汇总信息.xls]Sheet1'!$Z521")</f>
        <v>#REF!</v>
      </c>
    </row>
    <row r="521" spans="1:26">
      <c r="A521" s="121" t="e">
        <f ca="1">INDIRECT("'" &amp; MyPath &amp; "[社保费未申报汇总信息.xls]Sheet1'!$A522")</f>
        <v>#REF!</v>
      </c>
      <c r="B521" s="121" t="e">
        <f ca="1">INDIRECT("'" &amp; MyPath &amp; "[社保费未申报汇总信息.xls]Sheet1'!$B522")</f>
        <v>#REF!</v>
      </c>
      <c r="C521" s="121" t="e">
        <f ca="1">INDIRECT("'" &amp; MyPath &amp; "[社保费未申报汇总信息.xls]Sheet1'!$C522")</f>
        <v>#REF!</v>
      </c>
      <c r="D521" s="121" t="e">
        <f ca="1">INDIRECT("'" &amp; MyPath &amp; "[社保费未申报汇总信息.xls]Sheet1'!$D522")</f>
        <v>#REF!</v>
      </c>
      <c r="E521" s="121" t="e">
        <f ca="1">INDIRECT("'" &amp; MyPath &amp; "[社保费未申报汇总信息.xls]Sheet1'!$E522")</f>
        <v>#REF!</v>
      </c>
      <c r="F521" s="121" t="e">
        <f ca="1">INDIRECT("'" &amp; MyPath &amp; "[社保费未申报汇总信息.xls]Sheet1'!$F522")</f>
        <v>#REF!</v>
      </c>
      <c r="G521" s="121" t="e">
        <f ca="1">INDIRECT("'" &amp; MyPath &amp; "[社保费未申报汇总信息.xls]Sheet1'!$G522")</f>
        <v>#REF!</v>
      </c>
      <c r="H521" s="132" t="e">
        <f ca="1">INDIRECT("'" &amp; MyPath &amp; "[社保费未申报汇总信息.xls]Sheet1'!$H522")</f>
        <v>#REF!</v>
      </c>
      <c r="I521" s="121" t="e">
        <f ca="1">INDIRECT("'" &amp; MyPath &amp; "[社保费未申报汇总信息.xls]Sheet1'!$I522")</f>
        <v>#REF!</v>
      </c>
      <c r="J521" s="121" t="e">
        <f ca="1">INDIRECT("'" &amp; MyPath &amp; "[社保费未申报汇总信息.xls]Sheet1'!$J522")</f>
        <v>#REF!</v>
      </c>
      <c r="K521" s="121" t="e">
        <f ca="1">INDIRECT("'" &amp; MyPath &amp; "[社保费未申报汇总信息.xls]Sheet1'!$K522")</f>
        <v>#REF!</v>
      </c>
      <c r="L521" s="121" t="e">
        <f ca="1">INDIRECT("'" &amp; MyPath &amp; "[社保费未申报汇总信息.xls]Sheet1'!$L522")</f>
        <v>#REF!</v>
      </c>
      <c r="M521" s="121" t="e">
        <f ca="1">INDIRECT("'" &amp; MyPath &amp; "[社保费未申报汇总信息.xls]Sheet1'!$M522")</f>
        <v>#REF!</v>
      </c>
      <c r="N521" s="121" t="e">
        <f ca="1">INDIRECT("'" &amp; MyPath &amp; "[社保费未申报汇总信息.xls]Sheet1'!$N522")</f>
        <v>#REF!</v>
      </c>
      <c r="O521" s="121" t="e">
        <f ca="1">INDIRECT("'" &amp; MyPath &amp; "[社保费未申报汇总信息.xls]Sheet1'!$O522")</f>
        <v>#REF!</v>
      </c>
      <c r="P521" s="121" t="e">
        <f ca="1">INDIRECT("'" &amp; MyPath &amp; "[社保费未申报汇总信息.xls]Sheet1'!$P522")</f>
        <v>#REF!</v>
      </c>
      <c r="Q521" s="121" t="e">
        <f ca="1">INDIRECT("'" &amp; MyPath &amp; "[社保费未申报汇总信息.xls]Sheet1'!$Q522")</f>
        <v>#REF!</v>
      </c>
      <c r="R521" s="121" t="e">
        <f ca="1">INDIRECT("'" &amp; MyPath &amp; "[社保费未申报汇总信息.xls]Sheet1'!$R522")</f>
        <v>#REF!</v>
      </c>
      <c r="S521" s="121" t="e">
        <f ca="1">INDIRECT("'" &amp; MyPath &amp; "[社保费未申报汇总信息.xls]Sheet1'!$S522")</f>
        <v>#REF!</v>
      </c>
      <c r="T521" s="121" t="e">
        <f ca="1">INDIRECT("'" &amp; MyPath &amp; "[社保费未申报汇总信息.xls]Sheet1'!$T522")</f>
        <v>#REF!</v>
      </c>
      <c r="U521" s="121" t="e">
        <f ca="1">INDIRECT("'" &amp; MyPath &amp; "[社保费未申报汇总信息.xls]Sheet1'!$U522")</f>
        <v>#REF!</v>
      </c>
      <c r="V521" s="121" t="e">
        <f ca="1">INDIRECT("'" &amp; MyPath &amp; "[社保费未申报汇总信息.xls]Sheet1'!$V522")</f>
        <v>#REF!</v>
      </c>
      <c r="W521" s="121" t="e">
        <f ca="1">INDIRECT("'" &amp; MyPath &amp; "[社保费未申报汇总信息.xls]Sheet1'!$W522")</f>
        <v>#REF!</v>
      </c>
      <c r="X521" s="121" t="e">
        <f ca="1">INDIRECT("'" &amp; MyPath &amp; "[社保费未申报汇总信息.xls]Sheet1'!$X522")</f>
        <v>#REF!</v>
      </c>
      <c r="Y521" s="121" t="e">
        <f ca="1">INDIRECT("'" &amp; MyPath &amp; "[社保费未申报汇总信息.xls]Sheet1'!$Y522")</f>
        <v>#REF!</v>
      </c>
      <c r="Z521" s="121" t="e">
        <f ca="1">INDIRECT("'" &amp; MyPath &amp; "[社保费未申报汇总信息.xls]Sheet1'!$Z522")</f>
        <v>#REF!</v>
      </c>
    </row>
    <row r="522" spans="1:26">
      <c r="A522" s="121" t="e">
        <f ca="1">INDIRECT("'" &amp; MyPath &amp; "[社保费未申报汇总信息.xls]Sheet1'!$A523")</f>
        <v>#REF!</v>
      </c>
      <c r="B522" s="121" t="e">
        <f ca="1">INDIRECT("'" &amp; MyPath &amp; "[社保费未申报汇总信息.xls]Sheet1'!$B523")</f>
        <v>#REF!</v>
      </c>
      <c r="C522" s="121" t="e">
        <f ca="1">INDIRECT("'" &amp; MyPath &amp; "[社保费未申报汇总信息.xls]Sheet1'!$C523")</f>
        <v>#REF!</v>
      </c>
      <c r="D522" s="121" t="e">
        <f ca="1">INDIRECT("'" &amp; MyPath &amp; "[社保费未申报汇总信息.xls]Sheet1'!$D523")</f>
        <v>#REF!</v>
      </c>
      <c r="E522" s="121" t="e">
        <f ca="1">INDIRECT("'" &amp; MyPath &amp; "[社保费未申报汇总信息.xls]Sheet1'!$E523")</f>
        <v>#REF!</v>
      </c>
      <c r="F522" s="121" t="e">
        <f ca="1">INDIRECT("'" &amp; MyPath &amp; "[社保费未申报汇总信息.xls]Sheet1'!$F523")</f>
        <v>#REF!</v>
      </c>
      <c r="G522" s="121" t="e">
        <f ca="1">INDIRECT("'" &amp; MyPath &amp; "[社保费未申报汇总信息.xls]Sheet1'!$G523")</f>
        <v>#REF!</v>
      </c>
      <c r="H522" s="132" t="e">
        <f ca="1">INDIRECT("'" &amp; MyPath &amp; "[社保费未申报汇总信息.xls]Sheet1'!$H523")</f>
        <v>#REF!</v>
      </c>
      <c r="I522" s="121" t="e">
        <f ca="1">INDIRECT("'" &amp; MyPath &amp; "[社保费未申报汇总信息.xls]Sheet1'!$I523")</f>
        <v>#REF!</v>
      </c>
      <c r="J522" s="121" t="e">
        <f ca="1">INDIRECT("'" &amp; MyPath &amp; "[社保费未申报汇总信息.xls]Sheet1'!$J523")</f>
        <v>#REF!</v>
      </c>
      <c r="K522" s="121" t="e">
        <f ca="1">INDIRECT("'" &amp; MyPath &amp; "[社保费未申报汇总信息.xls]Sheet1'!$K523")</f>
        <v>#REF!</v>
      </c>
      <c r="L522" s="121" t="e">
        <f ca="1">INDIRECT("'" &amp; MyPath &amp; "[社保费未申报汇总信息.xls]Sheet1'!$L523")</f>
        <v>#REF!</v>
      </c>
      <c r="M522" s="121" t="e">
        <f ca="1">INDIRECT("'" &amp; MyPath &amp; "[社保费未申报汇总信息.xls]Sheet1'!$M523")</f>
        <v>#REF!</v>
      </c>
      <c r="N522" s="121" t="e">
        <f ca="1">INDIRECT("'" &amp; MyPath &amp; "[社保费未申报汇总信息.xls]Sheet1'!$N523")</f>
        <v>#REF!</v>
      </c>
      <c r="O522" s="121" t="e">
        <f ca="1">INDIRECT("'" &amp; MyPath &amp; "[社保费未申报汇总信息.xls]Sheet1'!$O523")</f>
        <v>#REF!</v>
      </c>
      <c r="P522" s="121" t="e">
        <f ca="1">INDIRECT("'" &amp; MyPath &amp; "[社保费未申报汇总信息.xls]Sheet1'!$P523")</f>
        <v>#REF!</v>
      </c>
      <c r="Q522" s="121" t="e">
        <f ca="1">INDIRECT("'" &amp; MyPath &amp; "[社保费未申报汇总信息.xls]Sheet1'!$Q523")</f>
        <v>#REF!</v>
      </c>
      <c r="R522" s="121" t="e">
        <f ca="1">INDIRECT("'" &amp; MyPath &amp; "[社保费未申报汇总信息.xls]Sheet1'!$R523")</f>
        <v>#REF!</v>
      </c>
      <c r="S522" s="121" t="e">
        <f ca="1">INDIRECT("'" &amp; MyPath &amp; "[社保费未申报汇总信息.xls]Sheet1'!$S523")</f>
        <v>#REF!</v>
      </c>
      <c r="T522" s="121" t="e">
        <f ca="1">INDIRECT("'" &amp; MyPath &amp; "[社保费未申报汇总信息.xls]Sheet1'!$T523")</f>
        <v>#REF!</v>
      </c>
      <c r="U522" s="121" t="e">
        <f ca="1">INDIRECT("'" &amp; MyPath &amp; "[社保费未申报汇总信息.xls]Sheet1'!$U523")</f>
        <v>#REF!</v>
      </c>
      <c r="V522" s="121" t="e">
        <f ca="1">INDIRECT("'" &amp; MyPath &amp; "[社保费未申报汇总信息.xls]Sheet1'!$V523")</f>
        <v>#REF!</v>
      </c>
      <c r="W522" s="121" t="e">
        <f ca="1">INDIRECT("'" &amp; MyPath &amp; "[社保费未申报汇总信息.xls]Sheet1'!$W523")</f>
        <v>#REF!</v>
      </c>
      <c r="X522" s="121" t="e">
        <f ca="1">INDIRECT("'" &amp; MyPath &amp; "[社保费未申报汇总信息.xls]Sheet1'!$X523")</f>
        <v>#REF!</v>
      </c>
      <c r="Y522" s="121" t="e">
        <f ca="1">INDIRECT("'" &amp; MyPath &amp; "[社保费未申报汇总信息.xls]Sheet1'!$Y523")</f>
        <v>#REF!</v>
      </c>
      <c r="Z522" s="121" t="e">
        <f ca="1">INDIRECT("'" &amp; MyPath &amp; "[社保费未申报汇总信息.xls]Sheet1'!$Z523")</f>
        <v>#REF!</v>
      </c>
    </row>
    <row r="523" spans="1:26">
      <c r="A523" s="121" t="e">
        <f ca="1">INDIRECT("'" &amp; MyPath &amp; "[社保费未申报汇总信息.xls]Sheet1'!$A524")</f>
        <v>#REF!</v>
      </c>
      <c r="B523" s="121" t="e">
        <f ca="1">INDIRECT("'" &amp; MyPath &amp; "[社保费未申报汇总信息.xls]Sheet1'!$B524")</f>
        <v>#REF!</v>
      </c>
      <c r="C523" s="121" t="e">
        <f ca="1">INDIRECT("'" &amp; MyPath &amp; "[社保费未申报汇总信息.xls]Sheet1'!$C524")</f>
        <v>#REF!</v>
      </c>
      <c r="D523" s="121" t="e">
        <f ca="1">INDIRECT("'" &amp; MyPath &amp; "[社保费未申报汇总信息.xls]Sheet1'!$D524")</f>
        <v>#REF!</v>
      </c>
      <c r="E523" s="121" t="e">
        <f ca="1">INDIRECT("'" &amp; MyPath &amp; "[社保费未申报汇总信息.xls]Sheet1'!$E524")</f>
        <v>#REF!</v>
      </c>
      <c r="F523" s="121" t="e">
        <f ca="1">INDIRECT("'" &amp; MyPath &amp; "[社保费未申报汇总信息.xls]Sheet1'!$F524")</f>
        <v>#REF!</v>
      </c>
      <c r="G523" s="121" t="e">
        <f ca="1">INDIRECT("'" &amp; MyPath &amp; "[社保费未申报汇总信息.xls]Sheet1'!$G524")</f>
        <v>#REF!</v>
      </c>
      <c r="H523" s="132" t="e">
        <f ca="1">INDIRECT("'" &amp; MyPath &amp; "[社保费未申报汇总信息.xls]Sheet1'!$H524")</f>
        <v>#REF!</v>
      </c>
      <c r="I523" s="121" t="e">
        <f ca="1">INDIRECT("'" &amp; MyPath &amp; "[社保费未申报汇总信息.xls]Sheet1'!$I524")</f>
        <v>#REF!</v>
      </c>
      <c r="J523" s="121" t="e">
        <f ca="1">INDIRECT("'" &amp; MyPath &amp; "[社保费未申报汇总信息.xls]Sheet1'!$J524")</f>
        <v>#REF!</v>
      </c>
      <c r="K523" s="121" t="e">
        <f ca="1">INDIRECT("'" &amp; MyPath &amp; "[社保费未申报汇总信息.xls]Sheet1'!$K524")</f>
        <v>#REF!</v>
      </c>
      <c r="L523" s="121" t="e">
        <f ca="1">INDIRECT("'" &amp; MyPath &amp; "[社保费未申报汇总信息.xls]Sheet1'!$L524")</f>
        <v>#REF!</v>
      </c>
      <c r="M523" s="121" t="e">
        <f ca="1">INDIRECT("'" &amp; MyPath &amp; "[社保费未申报汇总信息.xls]Sheet1'!$M524")</f>
        <v>#REF!</v>
      </c>
      <c r="N523" s="121" t="e">
        <f ca="1">INDIRECT("'" &amp; MyPath &amp; "[社保费未申报汇总信息.xls]Sheet1'!$N524")</f>
        <v>#REF!</v>
      </c>
      <c r="O523" s="121" t="e">
        <f ca="1">INDIRECT("'" &amp; MyPath &amp; "[社保费未申报汇总信息.xls]Sheet1'!$O524")</f>
        <v>#REF!</v>
      </c>
      <c r="P523" s="121" t="e">
        <f ca="1">INDIRECT("'" &amp; MyPath &amp; "[社保费未申报汇总信息.xls]Sheet1'!$P524")</f>
        <v>#REF!</v>
      </c>
      <c r="Q523" s="121" t="e">
        <f ca="1">INDIRECT("'" &amp; MyPath &amp; "[社保费未申报汇总信息.xls]Sheet1'!$Q524")</f>
        <v>#REF!</v>
      </c>
      <c r="R523" s="121" t="e">
        <f ca="1">INDIRECT("'" &amp; MyPath &amp; "[社保费未申报汇总信息.xls]Sheet1'!$R524")</f>
        <v>#REF!</v>
      </c>
      <c r="S523" s="121" t="e">
        <f ca="1">INDIRECT("'" &amp; MyPath &amp; "[社保费未申报汇总信息.xls]Sheet1'!$S524")</f>
        <v>#REF!</v>
      </c>
      <c r="T523" s="121" t="e">
        <f ca="1">INDIRECT("'" &amp; MyPath &amp; "[社保费未申报汇总信息.xls]Sheet1'!$T524")</f>
        <v>#REF!</v>
      </c>
      <c r="U523" s="121" t="e">
        <f ca="1">INDIRECT("'" &amp; MyPath &amp; "[社保费未申报汇总信息.xls]Sheet1'!$U524")</f>
        <v>#REF!</v>
      </c>
      <c r="V523" s="121" t="e">
        <f ca="1">INDIRECT("'" &amp; MyPath &amp; "[社保费未申报汇总信息.xls]Sheet1'!$V524")</f>
        <v>#REF!</v>
      </c>
      <c r="W523" s="121" t="e">
        <f ca="1">INDIRECT("'" &amp; MyPath &amp; "[社保费未申报汇总信息.xls]Sheet1'!$W524")</f>
        <v>#REF!</v>
      </c>
      <c r="X523" s="121" t="e">
        <f ca="1">INDIRECT("'" &amp; MyPath &amp; "[社保费未申报汇总信息.xls]Sheet1'!$X524")</f>
        <v>#REF!</v>
      </c>
      <c r="Y523" s="121" t="e">
        <f ca="1">INDIRECT("'" &amp; MyPath &amp; "[社保费未申报汇总信息.xls]Sheet1'!$Y524")</f>
        <v>#REF!</v>
      </c>
      <c r="Z523" s="121" t="e">
        <f ca="1">INDIRECT("'" &amp; MyPath &amp; "[社保费未申报汇总信息.xls]Sheet1'!$Z524")</f>
        <v>#REF!</v>
      </c>
    </row>
    <row r="524" spans="1:26">
      <c r="A524" s="121" t="e">
        <f ca="1">INDIRECT("'" &amp; MyPath &amp; "[社保费未申报汇总信息.xls]Sheet1'!$A525")</f>
        <v>#REF!</v>
      </c>
      <c r="B524" s="121" t="e">
        <f ca="1">INDIRECT("'" &amp; MyPath &amp; "[社保费未申报汇总信息.xls]Sheet1'!$B525")</f>
        <v>#REF!</v>
      </c>
      <c r="C524" s="121" t="e">
        <f ca="1">INDIRECT("'" &amp; MyPath &amp; "[社保费未申报汇总信息.xls]Sheet1'!$C525")</f>
        <v>#REF!</v>
      </c>
      <c r="D524" s="121" t="e">
        <f ca="1">INDIRECT("'" &amp; MyPath &amp; "[社保费未申报汇总信息.xls]Sheet1'!$D525")</f>
        <v>#REF!</v>
      </c>
      <c r="E524" s="121" t="e">
        <f ca="1">INDIRECT("'" &amp; MyPath &amp; "[社保费未申报汇总信息.xls]Sheet1'!$E525")</f>
        <v>#REF!</v>
      </c>
      <c r="F524" s="121" t="e">
        <f ca="1">INDIRECT("'" &amp; MyPath &amp; "[社保费未申报汇总信息.xls]Sheet1'!$F525")</f>
        <v>#REF!</v>
      </c>
      <c r="G524" s="121" t="e">
        <f ca="1">INDIRECT("'" &amp; MyPath &amp; "[社保费未申报汇总信息.xls]Sheet1'!$G525")</f>
        <v>#REF!</v>
      </c>
      <c r="H524" s="132" t="e">
        <f ca="1">INDIRECT("'" &amp; MyPath &amp; "[社保费未申报汇总信息.xls]Sheet1'!$H525")</f>
        <v>#REF!</v>
      </c>
      <c r="I524" s="121" t="e">
        <f ca="1">INDIRECT("'" &amp; MyPath &amp; "[社保费未申报汇总信息.xls]Sheet1'!$I525")</f>
        <v>#REF!</v>
      </c>
      <c r="J524" s="121" t="e">
        <f ca="1">INDIRECT("'" &amp; MyPath &amp; "[社保费未申报汇总信息.xls]Sheet1'!$J525")</f>
        <v>#REF!</v>
      </c>
      <c r="K524" s="121" t="e">
        <f ca="1">INDIRECT("'" &amp; MyPath &amp; "[社保费未申报汇总信息.xls]Sheet1'!$K525")</f>
        <v>#REF!</v>
      </c>
      <c r="L524" s="121" t="e">
        <f ca="1">INDIRECT("'" &amp; MyPath &amp; "[社保费未申报汇总信息.xls]Sheet1'!$L525")</f>
        <v>#REF!</v>
      </c>
      <c r="M524" s="121" t="e">
        <f ca="1">INDIRECT("'" &amp; MyPath &amp; "[社保费未申报汇总信息.xls]Sheet1'!$M525")</f>
        <v>#REF!</v>
      </c>
      <c r="N524" s="121" t="e">
        <f ca="1">INDIRECT("'" &amp; MyPath &amp; "[社保费未申报汇总信息.xls]Sheet1'!$N525")</f>
        <v>#REF!</v>
      </c>
      <c r="O524" s="121" t="e">
        <f ca="1">INDIRECT("'" &amp; MyPath &amp; "[社保费未申报汇总信息.xls]Sheet1'!$O525")</f>
        <v>#REF!</v>
      </c>
      <c r="P524" s="121" t="e">
        <f ca="1">INDIRECT("'" &amp; MyPath &amp; "[社保费未申报汇总信息.xls]Sheet1'!$P525")</f>
        <v>#REF!</v>
      </c>
      <c r="Q524" s="121" t="e">
        <f ca="1">INDIRECT("'" &amp; MyPath &amp; "[社保费未申报汇总信息.xls]Sheet1'!$Q525")</f>
        <v>#REF!</v>
      </c>
      <c r="R524" s="121" t="e">
        <f ca="1">INDIRECT("'" &amp; MyPath &amp; "[社保费未申报汇总信息.xls]Sheet1'!$R525")</f>
        <v>#REF!</v>
      </c>
      <c r="S524" s="121" t="e">
        <f ca="1">INDIRECT("'" &amp; MyPath &amp; "[社保费未申报汇总信息.xls]Sheet1'!$S525")</f>
        <v>#REF!</v>
      </c>
      <c r="T524" s="121" t="e">
        <f ca="1">INDIRECT("'" &amp; MyPath &amp; "[社保费未申报汇总信息.xls]Sheet1'!$T525")</f>
        <v>#REF!</v>
      </c>
      <c r="U524" s="121" t="e">
        <f ca="1">INDIRECT("'" &amp; MyPath &amp; "[社保费未申报汇总信息.xls]Sheet1'!$U525")</f>
        <v>#REF!</v>
      </c>
      <c r="V524" s="121" t="e">
        <f ca="1">INDIRECT("'" &amp; MyPath &amp; "[社保费未申报汇总信息.xls]Sheet1'!$V525")</f>
        <v>#REF!</v>
      </c>
      <c r="W524" s="121" t="e">
        <f ca="1">INDIRECT("'" &amp; MyPath &amp; "[社保费未申报汇总信息.xls]Sheet1'!$W525")</f>
        <v>#REF!</v>
      </c>
      <c r="X524" s="121" t="e">
        <f ca="1">INDIRECT("'" &amp; MyPath &amp; "[社保费未申报汇总信息.xls]Sheet1'!$X525")</f>
        <v>#REF!</v>
      </c>
      <c r="Y524" s="121" t="e">
        <f ca="1">INDIRECT("'" &amp; MyPath &amp; "[社保费未申报汇总信息.xls]Sheet1'!$Y525")</f>
        <v>#REF!</v>
      </c>
      <c r="Z524" s="121" t="e">
        <f ca="1">INDIRECT("'" &amp; MyPath &amp; "[社保费未申报汇总信息.xls]Sheet1'!$Z525")</f>
        <v>#REF!</v>
      </c>
    </row>
    <row r="525" spans="1:26">
      <c r="A525" s="121" t="e">
        <f ca="1">INDIRECT("'" &amp; MyPath &amp; "[社保费未申报汇总信息.xls]Sheet1'!$A526")</f>
        <v>#REF!</v>
      </c>
      <c r="B525" s="121" t="e">
        <f ca="1">INDIRECT("'" &amp; MyPath &amp; "[社保费未申报汇总信息.xls]Sheet1'!$B526")</f>
        <v>#REF!</v>
      </c>
      <c r="C525" s="121" t="e">
        <f ca="1">INDIRECT("'" &amp; MyPath &amp; "[社保费未申报汇总信息.xls]Sheet1'!$C526")</f>
        <v>#REF!</v>
      </c>
      <c r="D525" s="121" t="e">
        <f ca="1">INDIRECT("'" &amp; MyPath &amp; "[社保费未申报汇总信息.xls]Sheet1'!$D526")</f>
        <v>#REF!</v>
      </c>
      <c r="E525" s="121" t="e">
        <f ca="1">INDIRECT("'" &amp; MyPath &amp; "[社保费未申报汇总信息.xls]Sheet1'!$E526")</f>
        <v>#REF!</v>
      </c>
      <c r="F525" s="121" t="e">
        <f ca="1">INDIRECT("'" &amp; MyPath &amp; "[社保费未申报汇总信息.xls]Sheet1'!$F526")</f>
        <v>#REF!</v>
      </c>
      <c r="G525" s="121" t="e">
        <f ca="1">INDIRECT("'" &amp; MyPath &amp; "[社保费未申报汇总信息.xls]Sheet1'!$G526")</f>
        <v>#REF!</v>
      </c>
      <c r="H525" s="132" t="e">
        <f ca="1">INDIRECT("'" &amp; MyPath &amp; "[社保费未申报汇总信息.xls]Sheet1'!$H526")</f>
        <v>#REF!</v>
      </c>
      <c r="I525" s="121" t="e">
        <f ca="1">INDIRECT("'" &amp; MyPath &amp; "[社保费未申报汇总信息.xls]Sheet1'!$I526")</f>
        <v>#REF!</v>
      </c>
      <c r="J525" s="121" t="e">
        <f ca="1">INDIRECT("'" &amp; MyPath &amp; "[社保费未申报汇总信息.xls]Sheet1'!$J526")</f>
        <v>#REF!</v>
      </c>
      <c r="K525" s="121" t="e">
        <f ca="1">INDIRECT("'" &amp; MyPath &amp; "[社保费未申报汇总信息.xls]Sheet1'!$K526")</f>
        <v>#REF!</v>
      </c>
      <c r="L525" s="121" t="e">
        <f ca="1">INDIRECT("'" &amp; MyPath &amp; "[社保费未申报汇总信息.xls]Sheet1'!$L526")</f>
        <v>#REF!</v>
      </c>
      <c r="M525" s="121" t="e">
        <f ca="1">INDIRECT("'" &amp; MyPath &amp; "[社保费未申报汇总信息.xls]Sheet1'!$M526")</f>
        <v>#REF!</v>
      </c>
      <c r="N525" s="121" t="e">
        <f ca="1">INDIRECT("'" &amp; MyPath &amp; "[社保费未申报汇总信息.xls]Sheet1'!$N526")</f>
        <v>#REF!</v>
      </c>
      <c r="O525" s="121" t="e">
        <f ca="1">INDIRECT("'" &amp; MyPath &amp; "[社保费未申报汇总信息.xls]Sheet1'!$O526")</f>
        <v>#REF!</v>
      </c>
      <c r="P525" s="121" t="e">
        <f ca="1">INDIRECT("'" &amp; MyPath &amp; "[社保费未申报汇总信息.xls]Sheet1'!$P526")</f>
        <v>#REF!</v>
      </c>
      <c r="Q525" s="121" t="e">
        <f ca="1">INDIRECT("'" &amp; MyPath &amp; "[社保费未申报汇总信息.xls]Sheet1'!$Q526")</f>
        <v>#REF!</v>
      </c>
      <c r="R525" s="121" t="e">
        <f ca="1">INDIRECT("'" &amp; MyPath &amp; "[社保费未申报汇总信息.xls]Sheet1'!$R526")</f>
        <v>#REF!</v>
      </c>
      <c r="S525" s="121" t="e">
        <f ca="1">INDIRECT("'" &amp; MyPath &amp; "[社保费未申报汇总信息.xls]Sheet1'!$S526")</f>
        <v>#REF!</v>
      </c>
      <c r="T525" s="121" t="e">
        <f ca="1">INDIRECT("'" &amp; MyPath &amp; "[社保费未申报汇总信息.xls]Sheet1'!$T526")</f>
        <v>#REF!</v>
      </c>
      <c r="U525" s="121" t="e">
        <f ca="1">INDIRECT("'" &amp; MyPath &amp; "[社保费未申报汇总信息.xls]Sheet1'!$U526")</f>
        <v>#REF!</v>
      </c>
      <c r="V525" s="121" t="e">
        <f ca="1">INDIRECT("'" &amp; MyPath &amp; "[社保费未申报汇总信息.xls]Sheet1'!$V526")</f>
        <v>#REF!</v>
      </c>
      <c r="W525" s="121" t="e">
        <f ca="1">INDIRECT("'" &amp; MyPath &amp; "[社保费未申报汇总信息.xls]Sheet1'!$W526")</f>
        <v>#REF!</v>
      </c>
      <c r="X525" s="121" t="e">
        <f ca="1">INDIRECT("'" &amp; MyPath &amp; "[社保费未申报汇总信息.xls]Sheet1'!$X526")</f>
        <v>#REF!</v>
      </c>
      <c r="Y525" s="121" t="e">
        <f ca="1">INDIRECT("'" &amp; MyPath &amp; "[社保费未申报汇总信息.xls]Sheet1'!$Y526")</f>
        <v>#REF!</v>
      </c>
      <c r="Z525" s="121" t="e">
        <f ca="1">INDIRECT("'" &amp; MyPath &amp; "[社保费未申报汇总信息.xls]Sheet1'!$Z526")</f>
        <v>#REF!</v>
      </c>
    </row>
    <row r="526" spans="1:26">
      <c r="A526" s="121" t="e">
        <f ca="1">INDIRECT("'" &amp; MyPath &amp; "[社保费未申报汇总信息.xls]Sheet1'!$A527")</f>
        <v>#REF!</v>
      </c>
      <c r="B526" s="121" t="e">
        <f ca="1">INDIRECT("'" &amp; MyPath &amp; "[社保费未申报汇总信息.xls]Sheet1'!$B527")</f>
        <v>#REF!</v>
      </c>
      <c r="C526" s="121" t="e">
        <f ca="1">INDIRECT("'" &amp; MyPath &amp; "[社保费未申报汇总信息.xls]Sheet1'!$C527")</f>
        <v>#REF!</v>
      </c>
      <c r="D526" s="121" t="e">
        <f ca="1">INDIRECT("'" &amp; MyPath &amp; "[社保费未申报汇总信息.xls]Sheet1'!$D527")</f>
        <v>#REF!</v>
      </c>
      <c r="E526" s="121" t="e">
        <f ca="1">INDIRECT("'" &amp; MyPath &amp; "[社保费未申报汇总信息.xls]Sheet1'!$E527")</f>
        <v>#REF!</v>
      </c>
      <c r="F526" s="121" t="e">
        <f ca="1">INDIRECT("'" &amp; MyPath &amp; "[社保费未申报汇总信息.xls]Sheet1'!$F527")</f>
        <v>#REF!</v>
      </c>
      <c r="G526" s="121" t="e">
        <f ca="1">INDIRECT("'" &amp; MyPath &amp; "[社保费未申报汇总信息.xls]Sheet1'!$G527")</f>
        <v>#REF!</v>
      </c>
      <c r="H526" s="132" t="e">
        <f ca="1">INDIRECT("'" &amp; MyPath &amp; "[社保费未申报汇总信息.xls]Sheet1'!$H527")</f>
        <v>#REF!</v>
      </c>
      <c r="I526" s="121" t="e">
        <f ca="1">INDIRECT("'" &amp; MyPath &amp; "[社保费未申报汇总信息.xls]Sheet1'!$I527")</f>
        <v>#REF!</v>
      </c>
      <c r="J526" s="121" t="e">
        <f ca="1">INDIRECT("'" &amp; MyPath &amp; "[社保费未申报汇总信息.xls]Sheet1'!$J527")</f>
        <v>#REF!</v>
      </c>
      <c r="K526" s="121" t="e">
        <f ca="1">INDIRECT("'" &amp; MyPath &amp; "[社保费未申报汇总信息.xls]Sheet1'!$K527")</f>
        <v>#REF!</v>
      </c>
      <c r="L526" s="121" t="e">
        <f ca="1">INDIRECT("'" &amp; MyPath &amp; "[社保费未申报汇总信息.xls]Sheet1'!$L527")</f>
        <v>#REF!</v>
      </c>
      <c r="M526" s="121" t="e">
        <f ca="1">INDIRECT("'" &amp; MyPath &amp; "[社保费未申报汇总信息.xls]Sheet1'!$M527")</f>
        <v>#REF!</v>
      </c>
      <c r="N526" s="121" t="e">
        <f ca="1">INDIRECT("'" &amp; MyPath &amp; "[社保费未申报汇总信息.xls]Sheet1'!$N527")</f>
        <v>#REF!</v>
      </c>
      <c r="O526" s="121" t="e">
        <f ca="1">INDIRECT("'" &amp; MyPath &amp; "[社保费未申报汇总信息.xls]Sheet1'!$O527")</f>
        <v>#REF!</v>
      </c>
      <c r="P526" s="121" t="e">
        <f ca="1">INDIRECT("'" &amp; MyPath &amp; "[社保费未申报汇总信息.xls]Sheet1'!$P527")</f>
        <v>#REF!</v>
      </c>
      <c r="Q526" s="121" t="e">
        <f ca="1">INDIRECT("'" &amp; MyPath &amp; "[社保费未申报汇总信息.xls]Sheet1'!$Q527")</f>
        <v>#REF!</v>
      </c>
      <c r="R526" s="121" t="e">
        <f ca="1">INDIRECT("'" &amp; MyPath &amp; "[社保费未申报汇总信息.xls]Sheet1'!$R527")</f>
        <v>#REF!</v>
      </c>
      <c r="S526" s="121" t="e">
        <f ca="1">INDIRECT("'" &amp; MyPath &amp; "[社保费未申报汇总信息.xls]Sheet1'!$S527")</f>
        <v>#REF!</v>
      </c>
      <c r="T526" s="121" t="e">
        <f ca="1">INDIRECT("'" &amp; MyPath &amp; "[社保费未申报汇总信息.xls]Sheet1'!$T527")</f>
        <v>#REF!</v>
      </c>
      <c r="U526" s="121" t="e">
        <f ca="1">INDIRECT("'" &amp; MyPath &amp; "[社保费未申报汇总信息.xls]Sheet1'!$U527")</f>
        <v>#REF!</v>
      </c>
      <c r="V526" s="121" t="e">
        <f ca="1">INDIRECT("'" &amp; MyPath &amp; "[社保费未申报汇总信息.xls]Sheet1'!$V527")</f>
        <v>#REF!</v>
      </c>
      <c r="W526" s="121" t="e">
        <f ca="1">INDIRECT("'" &amp; MyPath &amp; "[社保费未申报汇总信息.xls]Sheet1'!$W527")</f>
        <v>#REF!</v>
      </c>
      <c r="X526" s="121" t="e">
        <f ca="1">INDIRECT("'" &amp; MyPath &amp; "[社保费未申报汇总信息.xls]Sheet1'!$X527")</f>
        <v>#REF!</v>
      </c>
      <c r="Y526" s="121" t="e">
        <f ca="1">INDIRECT("'" &amp; MyPath &amp; "[社保费未申报汇总信息.xls]Sheet1'!$Y527")</f>
        <v>#REF!</v>
      </c>
      <c r="Z526" s="121" t="e">
        <f ca="1">INDIRECT("'" &amp; MyPath &amp; "[社保费未申报汇总信息.xls]Sheet1'!$Z527")</f>
        <v>#REF!</v>
      </c>
    </row>
    <row r="527" spans="1:26">
      <c r="A527" s="121" t="e">
        <f ca="1">INDIRECT("'" &amp; MyPath &amp; "[社保费未申报汇总信息.xls]Sheet1'!$A528")</f>
        <v>#REF!</v>
      </c>
      <c r="B527" s="121" t="e">
        <f ca="1">INDIRECT("'" &amp; MyPath &amp; "[社保费未申报汇总信息.xls]Sheet1'!$B528")</f>
        <v>#REF!</v>
      </c>
      <c r="C527" s="121" t="e">
        <f ca="1">INDIRECT("'" &amp; MyPath &amp; "[社保费未申报汇总信息.xls]Sheet1'!$C528")</f>
        <v>#REF!</v>
      </c>
      <c r="D527" s="121" t="e">
        <f ca="1">INDIRECT("'" &amp; MyPath &amp; "[社保费未申报汇总信息.xls]Sheet1'!$D528")</f>
        <v>#REF!</v>
      </c>
      <c r="E527" s="121" t="e">
        <f ca="1">INDIRECT("'" &amp; MyPath &amp; "[社保费未申报汇总信息.xls]Sheet1'!$E528")</f>
        <v>#REF!</v>
      </c>
      <c r="F527" s="121" t="e">
        <f ca="1">INDIRECT("'" &amp; MyPath &amp; "[社保费未申报汇总信息.xls]Sheet1'!$F528")</f>
        <v>#REF!</v>
      </c>
      <c r="G527" s="121" t="e">
        <f ca="1">INDIRECT("'" &amp; MyPath &amp; "[社保费未申报汇总信息.xls]Sheet1'!$G528")</f>
        <v>#REF!</v>
      </c>
      <c r="H527" s="132" t="e">
        <f ca="1">INDIRECT("'" &amp; MyPath &amp; "[社保费未申报汇总信息.xls]Sheet1'!$H528")</f>
        <v>#REF!</v>
      </c>
      <c r="I527" s="121" t="e">
        <f ca="1">INDIRECT("'" &amp; MyPath &amp; "[社保费未申报汇总信息.xls]Sheet1'!$I528")</f>
        <v>#REF!</v>
      </c>
      <c r="J527" s="121" t="e">
        <f ca="1">INDIRECT("'" &amp; MyPath &amp; "[社保费未申报汇总信息.xls]Sheet1'!$J528")</f>
        <v>#REF!</v>
      </c>
      <c r="K527" s="121" t="e">
        <f ca="1">INDIRECT("'" &amp; MyPath &amp; "[社保费未申报汇总信息.xls]Sheet1'!$K528")</f>
        <v>#REF!</v>
      </c>
      <c r="L527" s="121" t="e">
        <f ca="1">INDIRECT("'" &amp; MyPath &amp; "[社保费未申报汇总信息.xls]Sheet1'!$L528")</f>
        <v>#REF!</v>
      </c>
      <c r="M527" s="121" t="e">
        <f ca="1">INDIRECT("'" &amp; MyPath &amp; "[社保费未申报汇总信息.xls]Sheet1'!$M528")</f>
        <v>#REF!</v>
      </c>
      <c r="N527" s="121" t="e">
        <f ca="1">INDIRECT("'" &amp; MyPath &amp; "[社保费未申报汇总信息.xls]Sheet1'!$N528")</f>
        <v>#REF!</v>
      </c>
      <c r="O527" s="121" t="e">
        <f ca="1">INDIRECT("'" &amp; MyPath &amp; "[社保费未申报汇总信息.xls]Sheet1'!$O528")</f>
        <v>#REF!</v>
      </c>
      <c r="P527" s="121" t="e">
        <f ca="1">INDIRECT("'" &amp; MyPath &amp; "[社保费未申报汇总信息.xls]Sheet1'!$P528")</f>
        <v>#REF!</v>
      </c>
      <c r="Q527" s="121" t="e">
        <f ca="1">INDIRECT("'" &amp; MyPath &amp; "[社保费未申报汇总信息.xls]Sheet1'!$Q528")</f>
        <v>#REF!</v>
      </c>
      <c r="R527" s="121" t="e">
        <f ca="1">INDIRECT("'" &amp; MyPath &amp; "[社保费未申报汇总信息.xls]Sheet1'!$R528")</f>
        <v>#REF!</v>
      </c>
      <c r="S527" s="121" t="e">
        <f ca="1">INDIRECT("'" &amp; MyPath &amp; "[社保费未申报汇总信息.xls]Sheet1'!$S528")</f>
        <v>#REF!</v>
      </c>
      <c r="T527" s="121" t="e">
        <f ca="1">INDIRECT("'" &amp; MyPath &amp; "[社保费未申报汇总信息.xls]Sheet1'!$T528")</f>
        <v>#REF!</v>
      </c>
      <c r="U527" s="121" t="e">
        <f ca="1">INDIRECT("'" &amp; MyPath &amp; "[社保费未申报汇总信息.xls]Sheet1'!$U528")</f>
        <v>#REF!</v>
      </c>
      <c r="V527" s="121" t="e">
        <f ca="1">INDIRECT("'" &amp; MyPath &amp; "[社保费未申报汇总信息.xls]Sheet1'!$V528")</f>
        <v>#REF!</v>
      </c>
      <c r="W527" s="121" t="e">
        <f ca="1">INDIRECT("'" &amp; MyPath &amp; "[社保费未申报汇总信息.xls]Sheet1'!$W528")</f>
        <v>#REF!</v>
      </c>
      <c r="X527" s="121" t="e">
        <f ca="1">INDIRECT("'" &amp; MyPath &amp; "[社保费未申报汇总信息.xls]Sheet1'!$X528")</f>
        <v>#REF!</v>
      </c>
      <c r="Y527" s="121" t="e">
        <f ca="1">INDIRECT("'" &amp; MyPath &amp; "[社保费未申报汇总信息.xls]Sheet1'!$Y528")</f>
        <v>#REF!</v>
      </c>
      <c r="Z527" s="121" t="e">
        <f ca="1">INDIRECT("'" &amp; MyPath &amp; "[社保费未申报汇总信息.xls]Sheet1'!$Z528")</f>
        <v>#REF!</v>
      </c>
    </row>
    <row r="528" spans="1:26">
      <c r="A528" s="121" t="e">
        <f ca="1">INDIRECT("'" &amp; MyPath &amp; "[社保费未申报汇总信息.xls]Sheet1'!$A529")</f>
        <v>#REF!</v>
      </c>
      <c r="B528" s="121" t="e">
        <f ca="1">INDIRECT("'" &amp; MyPath &amp; "[社保费未申报汇总信息.xls]Sheet1'!$B529")</f>
        <v>#REF!</v>
      </c>
      <c r="C528" s="121" t="e">
        <f ca="1">INDIRECT("'" &amp; MyPath &amp; "[社保费未申报汇总信息.xls]Sheet1'!$C529")</f>
        <v>#REF!</v>
      </c>
      <c r="D528" s="121" t="e">
        <f ca="1">INDIRECT("'" &amp; MyPath &amp; "[社保费未申报汇总信息.xls]Sheet1'!$D529")</f>
        <v>#REF!</v>
      </c>
      <c r="E528" s="121" t="e">
        <f ca="1">INDIRECT("'" &amp; MyPath &amp; "[社保费未申报汇总信息.xls]Sheet1'!$E529")</f>
        <v>#REF!</v>
      </c>
      <c r="F528" s="121" t="e">
        <f ca="1">INDIRECT("'" &amp; MyPath &amp; "[社保费未申报汇总信息.xls]Sheet1'!$F529")</f>
        <v>#REF!</v>
      </c>
      <c r="G528" s="121" t="e">
        <f ca="1">INDIRECT("'" &amp; MyPath &amp; "[社保费未申报汇总信息.xls]Sheet1'!$G529")</f>
        <v>#REF!</v>
      </c>
      <c r="H528" s="132" t="e">
        <f ca="1">INDIRECT("'" &amp; MyPath &amp; "[社保费未申报汇总信息.xls]Sheet1'!$H529")</f>
        <v>#REF!</v>
      </c>
      <c r="I528" s="121" t="e">
        <f ca="1">INDIRECT("'" &amp; MyPath &amp; "[社保费未申报汇总信息.xls]Sheet1'!$I529")</f>
        <v>#REF!</v>
      </c>
      <c r="J528" s="121" t="e">
        <f ca="1">INDIRECT("'" &amp; MyPath &amp; "[社保费未申报汇总信息.xls]Sheet1'!$J529")</f>
        <v>#REF!</v>
      </c>
      <c r="K528" s="121" t="e">
        <f ca="1">INDIRECT("'" &amp; MyPath &amp; "[社保费未申报汇总信息.xls]Sheet1'!$K529")</f>
        <v>#REF!</v>
      </c>
      <c r="L528" s="121" t="e">
        <f ca="1">INDIRECT("'" &amp; MyPath &amp; "[社保费未申报汇总信息.xls]Sheet1'!$L529")</f>
        <v>#REF!</v>
      </c>
      <c r="M528" s="121" t="e">
        <f ca="1">INDIRECT("'" &amp; MyPath &amp; "[社保费未申报汇总信息.xls]Sheet1'!$M529")</f>
        <v>#REF!</v>
      </c>
      <c r="N528" s="121" t="e">
        <f ca="1">INDIRECT("'" &amp; MyPath &amp; "[社保费未申报汇总信息.xls]Sheet1'!$N529")</f>
        <v>#REF!</v>
      </c>
      <c r="O528" s="121" t="e">
        <f ca="1">INDIRECT("'" &amp; MyPath &amp; "[社保费未申报汇总信息.xls]Sheet1'!$O529")</f>
        <v>#REF!</v>
      </c>
      <c r="P528" s="121" t="e">
        <f ca="1">INDIRECT("'" &amp; MyPath &amp; "[社保费未申报汇总信息.xls]Sheet1'!$P529")</f>
        <v>#REF!</v>
      </c>
      <c r="Q528" s="121" t="e">
        <f ca="1">INDIRECT("'" &amp; MyPath &amp; "[社保费未申报汇总信息.xls]Sheet1'!$Q529")</f>
        <v>#REF!</v>
      </c>
      <c r="R528" s="121" t="e">
        <f ca="1">INDIRECT("'" &amp; MyPath &amp; "[社保费未申报汇总信息.xls]Sheet1'!$R529")</f>
        <v>#REF!</v>
      </c>
      <c r="S528" s="121" t="e">
        <f ca="1">INDIRECT("'" &amp; MyPath &amp; "[社保费未申报汇总信息.xls]Sheet1'!$S529")</f>
        <v>#REF!</v>
      </c>
      <c r="T528" s="121" t="e">
        <f ca="1">INDIRECT("'" &amp; MyPath &amp; "[社保费未申报汇总信息.xls]Sheet1'!$T529")</f>
        <v>#REF!</v>
      </c>
      <c r="U528" s="121" t="e">
        <f ca="1">INDIRECT("'" &amp; MyPath &amp; "[社保费未申报汇总信息.xls]Sheet1'!$U529")</f>
        <v>#REF!</v>
      </c>
      <c r="V528" s="121" t="e">
        <f ca="1">INDIRECT("'" &amp; MyPath &amp; "[社保费未申报汇总信息.xls]Sheet1'!$V529")</f>
        <v>#REF!</v>
      </c>
      <c r="W528" s="121" t="e">
        <f ca="1">INDIRECT("'" &amp; MyPath &amp; "[社保费未申报汇总信息.xls]Sheet1'!$W529")</f>
        <v>#REF!</v>
      </c>
      <c r="X528" s="121" t="e">
        <f ca="1">INDIRECT("'" &amp; MyPath &amp; "[社保费未申报汇总信息.xls]Sheet1'!$X529")</f>
        <v>#REF!</v>
      </c>
      <c r="Y528" s="121" t="e">
        <f ca="1">INDIRECT("'" &amp; MyPath &amp; "[社保费未申报汇总信息.xls]Sheet1'!$Y529")</f>
        <v>#REF!</v>
      </c>
      <c r="Z528" s="121" t="e">
        <f ca="1">INDIRECT("'" &amp; MyPath &amp; "[社保费未申报汇总信息.xls]Sheet1'!$Z529")</f>
        <v>#REF!</v>
      </c>
    </row>
    <row r="529" spans="1:26">
      <c r="A529" s="121" t="e">
        <f ca="1">INDIRECT("'" &amp; MyPath &amp; "[社保费未申报汇总信息.xls]Sheet1'!$A530")</f>
        <v>#REF!</v>
      </c>
      <c r="B529" s="121" t="e">
        <f ca="1">INDIRECT("'" &amp; MyPath &amp; "[社保费未申报汇总信息.xls]Sheet1'!$B530")</f>
        <v>#REF!</v>
      </c>
      <c r="C529" s="121" t="e">
        <f ca="1">INDIRECT("'" &amp; MyPath &amp; "[社保费未申报汇总信息.xls]Sheet1'!$C530")</f>
        <v>#REF!</v>
      </c>
      <c r="D529" s="121" t="e">
        <f ca="1">INDIRECT("'" &amp; MyPath &amp; "[社保费未申报汇总信息.xls]Sheet1'!$D530")</f>
        <v>#REF!</v>
      </c>
      <c r="E529" s="121" t="e">
        <f ca="1">INDIRECT("'" &amp; MyPath &amp; "[社保费未申报汇总信息.xls]Sheet1'!$E530")</f>
        <v>#REF!</v>
      </c>
      <c r="F529" s="121" t="e">
        <f ca="1">INDIRECT("'" &amp; MyPath &amp; "[社保费未申报汇总信息.xls]Sheet1'!$F530")</f>
        <v>#REF!</v>
      </c>
      <c r="G529" s="121" t="e">
        <f ca="1">INDIRECT("'" &amp; MyPath &amp; "[社保费未申报汇总信息.xls]Sheet1'!$G530")</f>
        <v>#REF!</v>
      </c>
      <c r="H529" s="132" t="e">
        <f ca="1">INDIRECT("'" &amp; MyPath &amp; "[社保费未申报汇总信息.xls]Sheet1'!$H530")</f>
        <v>#REF!</v>
      </c>
      <c r="I529" s="121" t="e">
        <f ca="1">INDIRECT("'" &amp; MyPath &amp; "[社保费未申报汇总信息.xls]Sheet1'!$I530")</f>
        <v>#REF!</v>
      </c>
      <c r="J529" s="121" t="e">
        <f ca="1">INDIRECT("'" &amp; MyPath &amp; "[社保费未申报汇总信息.xls]Sheet1'!$J530")</f>
        <v>#REF!</v>
      </c>
      <c r="K529" s="121" t="e">
        <f ca="1">INDIRECT("'" &amp; MyPath &amp; "[社保费未申报汇总信息.xls]Sheet1'!$K530")</f>
        <v>#REF!</v>
      </c>
      <c r="L529" s="121" t="e">
        <f ca="1">INDIRECT("'" &amp; MyPath &amp; "[社保费未申报汇总信息.xls]Sheet1'!$L530")</f>
        <v>#REF!</v>
      </c>
      <c r="M529" s="121" t="e">
        <f ca="1">INDIRECT("'" &amp; MyPath &amp; "[社保费未申报汇总信息.xls]Sheet1'!$M530")</f>
        <v>#REF!</v>
      </c>
      <c r="N529" s="121" t="e">
        <f ca="1">INDIRECT("'" &amp; MyPath &amp; "[社保费未申报汇总信息.xls]Sheet1'!$N530")</f>
        <v>#REF!</v>
      </c>
      <c r="O529" s="121" t="e">
        <f ca="1">INDIRECT("'" &amp; MyPath &amp; "[社保费未申报汇总信息.xls]Sheet1'!$O530")</f>
        <v>#REF!</v>
      </c>
      <c r="P529" s="121" t="e">
        <f ca="1">INDIRECT("'" &amp; MyPath &amp; "[社保费未申报汇总信息.xls]Sheet1'!$P530")</f>
        <v>#REF!</v>
      </c>
      <c r="Q529" s="121" t="e">
        <f ca="1">INDIRECT("'" &amp; MyPath &amp; "[社保费未申报汇总信息.xls]Sheet1'!$Q530")</f>
        <v>#REF!</v>
      </c>
      <c r="R529" s="121" t="e">
        <f ca="1">INDIRECT("'" &amp; MyPath &amp; "[社保费未申报汇总信息.xls]Sheet1'!$R530")</f>
        <v>#REF!</v>
      </c>
      <c r="S529" s="121" t="e">
        <f ca="1">INDIRECT("'" &amp; MyPath &amp; "[社保费未申报汇总信息.xls]Sheet1'!$S530")</f>
        <v>#REF!</v>
      </c>
      <c r="T529" s="121" t="e">
        <f ca="1">INDIRECT("'" &amp; MyPath &amp; "[社保费未申报汇总信息.xls]Sheet1'!$T530")</f>
        <v>#REF!</v>
      </c>
      <c r="U529" s="121" t="e">
        <f ca="1">INDIRECT("'" &amp; MyPath &amp; "[社保费未申报汇总信息.xls]Sheet1'!$U530")</f>
        <v>#REF!</v>
      </c>
      <c r="V529" s="121" t="e">
        <f ca="1">INDIRECT("'" &amp; MyPath &amp; "[社保费未申报汇总信息.xls]Sheet1'!$V530")</f>
        <v>#REF!</v>
      </c>
      <c r="W529" s="121" t="e">
        <f ca="1">INDIRECT("'" &amp; MyPath &amp; "[社保费未申报汇总信息.xls]Sheet1'!$W530")</f>
        <v>#REF!</v>
      </c>
      <c r="X529" s="121" t="e">
        <f ca="1">INDIRECT("'" &amp; MyPath &amp; "[社保费未申报汇总信息.xls]Sheet1'!$X530")</f>
        <v>#REF!</v>
      </c>
      <c r="Y529" s="121" t="e">
        <f ca="1">INDIRECT("'" &amp; MyPath &amp; "[社保费未申报汇总信息.xls]Sheet1'!$Y530")</f>
        <v>#REF!</v>
      </c>
      <c r="Z529" s="121" t="e">
        <f ca="1">INDIRECT("'" &amp; MyPath &amp; "[社保费未申报汇总信息.xls]Sheet1'!$Z530")</f>
        <v>#REF!</v>
      </c>
    </row>
    <row r="530" spans="1:26">
      <c r="A530" s="121" t="e">
        <f ca="1">INDIRECT("'" &amp; MyPath &amp; "[社保费未申报汇总信息.xls]Sheet1'!$A531")</f>
        <v>#REF!</v>
      </c>
      <c r="B530" s="121" t="e">
        <f ca="1">INDIRECT("'" &amp; MyPath &amp; "[社保费未申报汇总信息.xls]Sheet1'!$B531")</f>
        <v>#REF!</v>
      </c>
      <c r="C530" s="121" t="e">
        <f ca="1">INDIRECT("'" &amp; MyPath &amp; "[社保费未申报汇总信息.xls]Sheet1'!$C531")</f>
        <v>#REF!</v>
      </c>
      <c r="D530" s="121" t="e">
        <f ca="1">INDIRECT("'" &amp; MyPath &amp; "[社保费未申报汇总信息.xls]Sheet1'!$D531")</f>
        <v>#REF!</v>
      </c>
      <c r="E530" s="121" t="e">
        <f ca="1">INDIRECT("'" &amp; MyPath &amp; "[社保费未申报汇总信息.xls]Sheet1'!$E531")</f>
        <v>#REF!</v>
      </c>
      <c r="F530" s="121" t="e">
        <f ca="1">INDIRECT("'" &amp; MyPath &amp; "[社保费未申报汇总信息.xls]Sheet1'!$F531")</f>
        <v>#REF!</v>
      </c>
      <c r="G530" s="121" t="e">
        <f ca="1">INDIRECT("'" &amp; MyPath &amp; "[社保费未申报汇总信息.xls]Sheet1'!$G531")</f>
        <v>#REF!</v>
      </c>
      <c r="H530" s="132" t="e">
        <f ca="1">INDIRECT("'" &amp; MyPath &amp; "[社保费未申报汇总信息.xls]Sheet1'!$H531")</f>
        <v>#REF!</v>
      </c>
      <c r="I530" s="121" t="e">
        <f ca="1">INDIRECT("'" &amp; MyPath &amp; "[社保费未申报汇总信息.xls]Sheet1'!$I531")</f>
        <v>#REF!</v>
      </c>
      <c r="J530" s="121" t="e">
        <f ca="1">INDIRECT("'" &amp; MyPath &amp; "[社保费未申报汇总信息.xls]Sheet1'!$J531")</f>
        <v>#REF!</v>
      </c>
      <c r="K530" s="121" t="e">
        <f ca="1">INDIRECT("'" &amp; MyPath &amp; "[社保费未申报汇总信息.xls]Sheet1'!$K531")</f>
        <v>#REF!</v>
      </c>
      <c r="L530" s="121" t="e">
        <f ca="1">INDIRECT("'" &amp; MyPath &amp; "[社保费未申报汇总信息.xls]Sheet1'!$L531")</f>
        <v>#REF!</v>
      </c>
      <c r="M530" s="121" t="e">
        <f ca="1">INDIRECT("'" &amp; MyPath &amp; "[社保费未申报汇总信息.xls]Sheet1'!$M531")</f>
        <v>#REF!</v>
      </c>
      <c r="N530" s="121" t="e">
        <f ca="1">INDIRECT("'" &amp; MyPath &amp; "[社保费未申报汇总信息.xls]Sheet1'!$N531")</f>
        <v>#REF!</v>
      </c>
      <c r="O530" s="121" t="e">
        <f ca="1">INDIRECT("'" &amp; MyPath &amp; "[社保费未申报汇总信息.xls]Sheet1'!$O531")</f>
        <v>#REF!</v>
      </c>
      <c r="P530" s="121" t="e">
        <f ca="1">INDIRECT("'" &amp; MyPath &amp; "[社保费未申报汇总信息.xls]Sheet1'!$P531")</f>
        <v>#REF!</v>
      </c>
      <c r="Q530" s="121" t="e">
        <f ca="1">INDIRECT("'" &amp; MyPath &amp; "[社保费未申报汇总信息.xls]Sheet1'!$Q531")</f>
        <v>#REF!</v>
      </c>
      <c r="R530" s="121" t="e">
        <f ca="1">INDIRECT("'" &amp; MyPath &amp; "[社保费未申报汇总信息.xls]Sheet1'!$R531")</f>
        <v>#REF!</v>
      </c>
      <c r="S530" s="121" t="e">
        <f ca="1">INDIRECT("'" &amp; MyPath &amp; "[社保费未申报汇总信息.xls]Sheet1'!$S531")</f>
        <v>#REF!</v>
      </c>
      <c r="T530" s="121" t="e">
        <f ca="1">INDIRECT("'" &amp; MyPath &amp; "[社保费未申报汇总信息.xls]Sheet1'!$T531")</f>
        <v>#REF!</v>
      </c>
      <c r="U530" s="121" t="e">
        <f ca="1">INDIRECT("'" &amp; MyPath &amp; "[社保费未申报汇总信息.xls]Sheet1'!$U531")</f>
        <v>#REF!</v>
      </c>
      <c r="V530" s="121" t="e">
        <f ca="1">INDIRECT("'" &amp; MyPath &amp; "[社保费未申报汇总信息.xls]Sheet1'!$V531")</f>
        <v>#REF!</v>
      </c>
      <c r="W530" s="121" t="e">
        <f ca="1">INDIRECT("'" &amp; MyPath &amp; "[社保费未申报汇总信息.xls]Sheet1'!$W531")</f>
        <v>#REF!</v>
      </c>
      <c r="X530" s="121" t="e">
        <f ca="1">INDIRECT("'" &amp; MyPath &amp; "[社保费未申报汇总信息.xls]Sheet1'!$X531")</f>
        <v>#REF!</v>
      </c>
      <c r="Y530" s="121" t="e">
        <f ca="1">INDIRECT("'" &amp; MyPath &amp; "[社保费未申报汇总信息.xls]Sheet1'!$Y531")</f>
        <v>#REF!</v>
      </c>
      <c r="Z530" s="121" t="e">
        <f ca="1">INDIRECT("'" &amp; MyPath &amp; "[社保费未申报汇总信息.xls]Sheet1'!$Z531")</f>
        <v>#REF!</v>
      </c>
    </row>
    <row r="531" spans="1:26">
      <c r="A531" s="121" t="e">
        <f ca="1">INDIRECT("'" &amp; MyPath &amp; "[社保费未申报汇总信息.xls]Sheet1'!$A532")</f>
        <v>#REF!</v>
      </c>
      <c r="B531" s="121" t="e">
        <f ca="1">INDIRECT("'" &amp; MyPath &amp; "[社保费未申报汇总信息.xls]Sheet1'!$B532")</f>
        <v>#REF!</v>
      </c>
      <c r="C531" s="121" t="e">
        <f ca="1">INDIRECT("'" &amp; MyPath &amp; "[社保费未申报汇总信息.xls]Sheet1'!$C532")</f>
        <v>#REF!</v>
      </c>
      <c r="D531" s="121" t="e">
        <f ca="1">INDIRECT("'" &amp; MyPath &amp; "[社保费未申报汇总信息.xls]Sheet1'!$D532")</f>
        <v>#REF!</v>
      </c>
      <c r="E531" s="121" t="e">
        <f ca="1">INDIRECT("'" &amp; MyPath &amp; "[社保费未申报汇总信息.xls]Sheet1'!$E532")</f>
        <v>#REF!</v>
      </c>
      <c r="F531" s="121" t="e">
        <f ca="1">INDIRECT("'" &amp; MyPath &amp; "[社保费未申报汇总信息.xls]Sheet1'!$F532")</f>
        <v>#REF!</v>
      </c>
      <c r="G531" s="121" t="e">
        <f ca="1">INDIRECT("'" &amp; MyPath &amp; "[社保费未申报汇总信息.xls]Sheet1'!$G532")</f>
        <v>#REF!</v>
      </c>
      <c r="H531" s="132" t="e">
        <f ca="1">INDIRECT("'" &amp; MyPath &amp; "[社保费未申报汇总信息.xls]Sheet1'!$H532")</f>
        <v>#REF!</v>
      </c>
      <c r="I531" s="121" t="e">
        <f ca="1">INDIRECT("'" &amp; MyPath &amp; "[社保费未申报汇总信息.xls]Sheet1'!$I532")</f>
        <v>#REF!</v>
      </c>
      <c r="J531" s="121" t="e">
        <f ca="1">INDIRECT("'" &amp; MyPath &amp; "[社保费未申报汇总信息.xls]Sheet1'!$J532")</f>
        <v>#REF!</v>
      </c>
      <c r="K531" s="121" t="e">
        <f ca="1">INDIRECT("'" &amp; MyPath &amp; "[社保费未申报汇总信息.xls]Sheet1'!$K532")</f>
        <v>#REF!</v>
      </c>
      <c r="L531" s="121" t="e">
        <f ca="1">INDIRECT("'" &amp; MyPath &amp; "[社保费未申报汇总信息.xls]Sheet1'!$L532")</f>
        <v>#REF!</v>
      </c>
      <c r="M531" s="121" t="e">
        <f ca="1">INDIRECT("'" &amp; MyPath &amp; "[社保费未申报汇总信息.xls]Sheet1'!$M532")</f>
        <v>#REF!</v>
      </c>
      <c r="N531" s="121" t="e">
        <f ca="1">INDIRECT("'" &amp; MyPath &amp; "[社保费未申报汇总信息.xls]Sheet1'!$N532")</f>
        <v>#REF!</v>
      </c>
      <c r="O531" s="121" t="e">
        <f ca="1">INDIRECT("'" &amp; MyPath &amp; "[社保费未申报汇总信息.xls]Sheet1'!$O532")</f>
        <v>#REF!</v>
      </c>
      <c r="P531" s="121" t="e">
        <f ca="1">INDIRECT("'" &amp; MyPath &amp; "[社保费未申报汇总信息.xls]Sheet1'!$P532")</f>
        <v>#REF!</v>
      </c>
      <c r="Q531" s="121" t="e">
        <f ca="1">INDIRECT("'" &amp; MyPath &amp; "[社保费未申报汇总信息.xls]Sheet1'!$Q532")</f>
        <v>#REF!</v>
      </c>
      <c r="R531" s="121" t="e">
        <f ca="1">INDIRECT("'" &amp; MyPath &amp; "[社保费未申报汇总信息.xls]Sheet1'!$R532")</f>
        <v>#REF!</v>
      </c>
      <c r="S531" s="121" t="e">
        <f ca="1">INDIRECT("'" &amp; MyPath &amp; "[社保费未申报汇总信息.xls]Sheet1'!$S532")</f>
        <v>#REF!</v>
      </c>
      <c r="T531" s="121" t="e">
        <f ca="1">INDIRECT("'" &amp; MyPath &amp; "[社保费未申报汇总信息.xls]Sheet1'!$T532")</f>
        <v>#REF!</v>
      </c>
      <c r="U531" s="121" t="e">
        <f ca="1">INDIRECT("'" &amp; MyPath &amp; "[社保费未申报汇总信息.xls]Sheet1'!$U532")</f>
        <v>#REF!</v>
      </c>
      <c r="V531" s="121" t="e">
        <f ca="1">INDIRECT("'" &amp; MyPath &amp; "[社保费未申报汇总信息.xls]Sheet1'!$V532")</f>
        <v>#REF!</v>
      </c>
      <c r="W531" s="121" t="e">
        <f ca="1">INDIRECT("'" &amp; MyPath &amp; "[社保费未申报汇总信息.xls]Sheet1'!$W532")</f>
        <v>#REF!</v>
      </c>
      <c r="X531" s="121" t="e">
        <f ca="1">INDIRECT("'" &amp; MyPath &amp; "[社保费未申报汇总信息.xls]Sheet1'!$X532")</f>
        <v>#REF!</v>
      </c>
      <c r="Y531" s="121" t="e">
        <f ca="1">INDIRECT("'" &amp; MyPath &amp; "[社保费未申报汇总信息.xls]Sheet1'!$Y532")</f>
        <v>#REF!</v>
      </c>
      <c r="Z531" s="121" t="e">
        <f ca="1">INDIRECT("'" &amp; MyPath &amp; "[社保费未申报汇总信息.xls]Sheet1'!$Z532")</f>
        <v>#REF!</v>
      </c>
    </row>
    <row r="532" spans="1:26">
      <c r="A532" s="121" t="e">
        <f ca="1">INDIRECT("'" &amp; MyPath &amp; "[社保费未申报汇总信息.xls]Sheet1'!$A533")</f>
        <v>#REF!</v>
      </c>
      <c r="B532" s="121" t="e">
        <f ca="1">INDIRECT("'" &amp; MyPath &amp; "[社保费未申报汇总信息.xls]Sheet1'!$B533")</f>
        <v>#REF!</v>
      </c>
      <c r="C532" s="121" t="e">
        <f ca="1">INDIRECT("'" &amp; MyPath &amp; "[社保费未申报汇总信息.xls]Sheet1'!$C533")</f>
        <v>#REF!</v>
      </c>
      <c r="D532" s="121" t="e">
        <f ca="1">INDIRECT("'" &amp; MyPath &amp; "[社保费未申报汇总信息.xls]Sheet1'!$D533")</f>
        <v>#REF!</v>
      </c>
      <c r="E532" s="121" t="e">
        <f ca="1">INDIRECT("'" &amp; MyPath &amp; "[社保费未申报汇总信息.xls]Sheet1'!$E533")</f>
        <v>#REF!</v>
      </c>
      <c r="F532" s="121" t="e">
        <f ca="1">INDIRECT("'" &amp; MyPath &amp; "[社保费未申报汇总信息.xls]Sheet1'!$F533")</f>
        <v>#REF!</v>
      </c>
      <c r="G532" s="121" t="e">
        <f ca="1">INDIRECT("'" &amp; MyPath &amp; "[社保费未申报汇总信息.xls]Sheet1'!$G533")</f>
        <v>#REF!</v>
      </c>
      <c r="H532" s="132" t="e">
        <f ca="1">INDIRECT("'" &amp; MyPath &amp; "[社保费未申报汇总信息.xls]Sheet1'!$H533")</f>
        <v>#REF!</v>
      </c>
      <c r="I532" s="121" t="e">
        <f ca="1">INDIRECT("'" &amp; MyPath &amp; "[社保费未申报汇总信息.xls]Sheet1'!$I533")</f>
        <v>#REF!</v>
      </c>
      <c r="J532" s="121" t="e">
        <f ca="1">INDIRECT("'" &amp; MyPath &amp; "[社保费未申报汇总信息.xls]Sheet1'!$J533")</f>
        <v>#REF!</v>
      </c>
      <c r="K532" s="121" t="e">
        <f ca="1">INDIRECT("'" &amp; MyPath &amp; "[社保费未申报汇总信息.xls]Sheet1'!$K533")</f>
        <v>#REF!</v>
      </c>
      <c r="L532" s="121" t="e">
        <f ca="1">INDIRECT("'" &amp; MyPath &amp; "[社保费未申报汇总信息.xls]Sheet1'!$L533")</f>
        <v>#REF!</v>
      </c>
      <c r="M532" s="121" t="e">
        <f ca="1">INDIRECT("'" &amp; MyPath &amp; "[社保费未申报汇总信息.xls]Sheet1'!$M533")</f>
        <v>#REF!</v>
      </c>
      <c r="N532" s="121" t="e">
        <f ca="1">INDIRECT("'" &amp; MyPath &amp; "[社保费未申报汇总信息.xls]Sheet1'!$N533")</f>
        <v>#REF!</v>
      </c>
      <c r="O532" s="121" t="e">
        <f ca="1">INDIRECT("'" &amp; MyPath &amp; "[社保费未申报汇总信息.xls]Sheet1'!$O533")</f>
        <v>#REF!</v>
      </c>
      <c r="P532" s="121" t="e">
        <f ca="1">INDIRECT("'" &amp; MyPath &amp; "[社保费未申报汇总信息.xls]Sheet1'!$P533")</f>
        <v>#REF!</v>
      </c>
      <c r="Q532" s="121" t="e">
        <f ca="1">INDIRECT("'" &amp; MyPath &amp; "[社保费未申报汇总信息.xls]Sheet1'!$Q533")</f>
        <v>#REF!</v>
      </c>
      <c r="R532" s="121" t="e">
        <f ca="1">INDIRECT("'" &amp; MyPath &amp; "[社保费未申报汇总信息.xls]Sheet1'!$R533")</f>
        <v>#REF!</v>
      </c>
      <c r="S532" s="121" t="e">
        <f ca="1">INDIRECT("'" &amp; MyPath &amp; "[社保费未申报汇总信息.xls]Sheet1'!$S533")</f>
        <v>#REF!</v>
      </c>
      <c r="T532" s="121" t="e">
        <f ca="1">INDIRECT("'" &amp; MyPath &amp; "[社保费未申报汇总信息.xls]Sheet1'!$T533")</f>
        <v>#REF!</v>
      </c>
      <c r="U532" s="121" t="e">
        <f ca="1">INDIRECT("'" &amp; MyPath &amp; "[社保费未申报汇总信息.xls]Sheet1'!$U533")</f>
        <v>#REF!</v>
      </c>
      <c r="V532" s="121" t="e">
        <f ca="1">INDIRECT("'" &amp; MyPath &amp; "[社保费未申报汇总信息.xls]Sheet1'!$V533")</f>
        <v>#REF!</v>
      </c>
      <c r="W532" s="121" t="e">
        <f ca="1">INDIRECT("'" &amp; MyPath &amp; "[社保费未申报汇总信息.xls]Sheet1'!$W533")</f>
        <v>#REF!</v>
      </c>
      <c r="X532" s="121" t="e">
        <f ca="1">INDIRECT("'" &amp; MyPath &amp; "[社保费未申报汇总信息.xls]Sheet1'!$X533")</f>
        <v>#REF!</v>
      </c>
      <c r="Y532" s="121" t="e">
        <f ca="1">INDIRECT("'" &amp; MyPath &amp; "[社保费未申报汇总信息.xls]Sheet1'!$Y533")</f>
        <v>#REF!</v>
      </c>
      <c r="Z532" s="121" t="e">
        <f ca="1">INDIRECT("'" &amp; MyPath &amp; "[社保费未申报汇总信息.xls]Sheet1'!$Z533")</f>
        <v>#REF!</v>
      </c>
    </row>
    <row r="533" spans="1:26">
      <c r="A533" s="121" t="e">
        <f ca="1">INDIRECT("'" &amp; MyPath &amp; "[社保费未申报汇总信息.xls]Sheet1'!$A534")</f>
        <v>#REF!</v>
      </c>
      <c r="B533" s="121" t="e">
        <f ca="1">INDIRECT("'" &amp; MyPath &amp; "[社保费未申报汇总信息.xls]Sheet1'!$B534")</f>
        <v>#REF!</v>
      </c>
      <c r="C533" s="121" t="e">
        <f ca="1">INDIRECT("'" &amp; MyPath &amp; "[社保费未申报汇总信息.xls]Sheet1'!$C534")</f>
        <v>#REF!</v>
      </c>
      <c r="D533" s="121" t="e">
        <f ca="1">INDIRECT("'" &amp; MyPath &amp; "[社保费未申报汇总信息.xls]Sheet1'!$D534")</f>
        <v>#REF!</v>
      </c>
      <c r="E533" s="121" t="e">
        <f ca="1">INDIRECT("'" &amp; MyPath &amp; "[社保费未申报汇总信息.xls]Sheet1'!$E534")</f>
        <v>#REF!</v>
      </c>
      <c r="F533" s="121" t="e">
        <f ca="1">INDIRECT("'" &amp; MyPath &amp; "[社保费未申报汇总信息.xls]Sheet1'!$F534")</f>
        <v>#REF!</v>
      </c>
      <c r="G533" s="121" t="e">
        <f ca="1">INDIRECT("'" &amp; MyPath &amp; "[社保费未申报汇总信息.xls]Sheet1'!$G534")</f>
        <v>#REF!</v>
      </c>
      <c r="H533" s="132" t="e">
        <f ca="1">INDIRECT("'" &amp; MyPath &amp; "[社保费未申报汇总信息.xls]Sheet1'!$H534")</f>
        <v>#REF!</v>
      </c>
      <c r="I533" s="121" t="e">
        <f ca="1">INDIRECT("'" &amp; MyPath &amp; "[社保费未申报汇总信息.xls]Sheet1'!$I534")</f>
        <v>#REF!</v>
      </c>
      <c r="J533" s="121" t="e">
        <f ca="1">INDIRECT("'" &amp; MyPath &amp; "[社保费未申报汇总信息.xls]Sheet1'!$J534")</f>
        <v>#REF!</v>
      </c>
      <c r="K533" s="121" t="e">
        <f ca="1">INDIRECT("'" &amp; MyPath &amp; "[社保费未申报汇总信息.xls]Sheet1'!$K534")</f>
        <v>#REF!</v>
      </c>
      <c r="L533" s="121" t="e">
        <f ca="1">INDIRECT("'" &amp; MyPath &amp; "[社保费未申报汇总信息.xls]Sheet1'!$L534")</f>
        <v>#REF!</v>
      </c>
      <c r="M533" s="121" t="e">
        <f ca="1">INDIRECT("'" &amp; MyPath &amp; "[社保费未申报汇总信息.xls]Sheet1'!$M534")</f>
        <v>#REF!</v>
      </c>
      <c r="N533" s="121" t="e">
        <f ca="1">INDIRECT("'" &amp; MyPath &amp; "[社保费未申报汇总信息.xls]Sheet1'!$N534")</f>
        <v>#REF!</v>
      </c>
      <c r="O533" s="121" t="e">
        <f ca="1">INDIRECT("'" &amp; MyPath &amp; "[社保费未申报汇总信息.xls]Sheet1'!$O534")</f>
        <v>#REF!</v>
      </c>
      <c r="P533" s="121" t="e">
        <f ca="1">INDIRECT("'" &amp; MyPath &amp; "[社保费未申报汇总信息.xls]Sheet1'!$P534")</f>
        <v>#REF!</v>
      </c>
      <c r="Q533" s="121" t="e">
        <f ca="1">INDIRECT("'" &amp; MyPath &amp; "[社保费未申报汇总信息.xls]Sheet1'!$Q534")</f>
        <v>#REF!</v>
      </c>
      <c r="R533" s="121" t="e">
        <f ca="1">INDIRECT("'" &amp; MyPath &amp; "[社保费未申报汇总信息.xls]Sheet1'!$R534")</f>
        <v>#REF!</v>
      </c>
      <c r="S533" s="121" t="e">
        <f ca="1">INDIRECT("'" &amp; MyPath &amp; "[社保费未申报汇总信息.xls]Sheet1'!$S534")</f>
        <v>#REF!</v>
      </c>
      <c r="T533" s="121" t="e">
        <f ca="1">INDIRECT("'" &amp; MyPath &amp; "[社保费未申报汇总信息.xls]Sheet1'!$T534")</f>
        <v>#REF!</v>
      </c>
      <c r="U533" s="121" t="e">
        <f ca="1">INDIRECT("'" &amp; MyPath &amp; "[社保费未申报汇总信息.xls]Sheet1'!$U534")</f>
        <v>#REF!</v>
      </c>
      <c r="V533" s="121" t="e">
        <f ca="1">INDIRECT("'" &amp; MyPath &amp; "[社保费未申报汇总信息.xls]Sheet1'!$V534")</f>
        <v>#REF!</v>
      </c>
      <c r="W533" s="121" t="e">
        <f ca="1">INDIRECT("'" &amp; MyPath &amp; "[社保费未申报汇总信息.xls]Sheet1'!$W534")</f>
        <v>#REF!</v>
      </c>
      <c r="X533" s="121" t="e">
        <f ca="1">INDIRECT("'" &amp; MyPath &amp; "[社保费未申报汇总信息.xls]Sheet1'!$X534")</f>
        <v>#REF!</v>
      </c>
      <c r="Y533" s="121" t="e">
        <f ca="1">INDIRECT("'" &amp; MyPath &amp; "[社保费未申报汇总信息.xls]Sheet1'!$Y534")</f>
        <v>#REF!</v>
      </c>
      <c r="Z533" s="121" t="e">
        <f ca="1">INDIRECT("'" &amp; MyPath &amp; "[社保费未申报汇总信息.xls]Sheet1'!$Z534")</f>
        <v>#REF!</v>
      </c>
    </row>
    <row r="534" spans="1:26">
      <c r="A534" s="121" t="e">
        <f ca="1">INDIRECT("'" &amp; MyPath &amp; "[社保费未申报汇总信息.xls]Sheet1'!$A535")</f>
        <v>#REF!</v>
      </c>
      <c r="B534" s="121" t="e">
        <f ca="1">INDIRECT("'" &amp; MyPath &amp; "[社保费未申报汇总信息.xls]Sheet1'!$B535")</f>
        <v>#REF!</v>
      </c>
      <c r="C534" s="121" t="e">
        <f ca="1">INDIRECT("'" &amp; MyPath &amp; "[社保费未申报汇总信息.xls]Sheet1'!$C535")</f>
        <v>#REF!</v>
      </c>
      <c r="D534" s="121" t="e">
        <f ca="1">INDIRECT("'" &amp; MyPath &amp; "[社保费未申报汇总信息.xls]Sheet1'!$D535")</f>
        <v>#REF!</v>
      </c>
      <c r="E534" s="121" t="e">
        <f ca="1">INDIRECT("'" &amp; MyPath &amp; "[社保费未申报汇总信息.xls]Sheet1'!$E535")</f>
        <v>#REF!</v>
      </c>
      <c r="F534" s="121" t="e">
        <f ca="1">INDIRECT("'" &amp; MyPath &amp; "[社保费未申报汇总信息.xls]Sheet1'!$F535")</f>
        <v>#REF!</v>
      </c>
      <c r="G534" s="121" t="e">
        <f ca="1">INDIRECT("'" &amp; MyPath &amp; "[社保费未申报汇总信息.xls]Sheet1'!$G535")</f>
        <v>#REF!</v>
      </c>
      <c r="H534" s="132" t="e">
        <f ca="1">INDIRECT("'" &amp; MyPath &amp; "[社保费未申报汇总信息.xls]Sheet1'!$H535")</f>
        <v>#REF!</v>
      </c>
      <c r="I534" s="121" t="e">
        <f ca="1">INDIRECT("'" &amp; MyPath &amp; "[社保费未申报汇总信息.xls]Sheet1'!$I535")</f>
        <v>#REF!</v>
      </c>
      <c r="J534" s="121" t="e">
        <f ca="1">INDIRECT("'" &amp; MyPath &amp; "[社保费未申报汇总信息.xls]Sheet1'!$J535")</f>
        <v>#REF!</v>
      </c>
      <c r="K534" s="121" t="e">
        <f ca="1">INDIRECT("'" &amp; MyPath &amp; "[社保费未申报汇总信息.xls]Sheet1'!$K535")</f>
        <v>#REF!</v>
      </c>
      <c r="L534" s="121" t="e">
        <f ca="1">INDIRECT("'" &amp; MyPath &amp; "[社保费未申报汇总信息.xls]Sheet1'!$L535")</f>
        <v>#REF!</v>
      </c>
      <c r="M534" s="121" t="e">
        <f ca="1">INDIRECT("'" &amp; MyPath &amp; "[社保费未申报汇总信息.xls]Sheet1'!$M535")</f>
        <v>#REF!</v>
      </c>
      <c r="N534" s="121" t="e">
        <f ca="1">INDIRECT("'" &amp; MyPath &amp; "[社保费未申报汇总信息.xls]Sheet1'!$N535")</f>
        <v>#REF!</v>
      </c>
      <c r="O534" s="121" t="e">
        <f ca="1">INDIRECT("'" &amp; MyPath &amp; "[社保费未申报汇总信息.xls]Sheet1'!$O535")</f>
        <v>#REF!</v>
      </c>
      <c r="P534" s="121" t="e">
        <f ca="1">INDIRECT("'" &amp; MyPath &amp; "[社保费未申报汇总信息.xls]Sheet1'!$P535")</f>
        <v>#REF!</v>
      </c>
      <c r="Q534" s="121" t="e">
        <f ca="1">INDIRECT("'" &amp; MyPath &amp; "[社保费未申报汇总信息.xls]Sheet1'!$Q535")</f>
        <v>#REF!</v>
      </c>
      <c r="R534" s="121" t="e">
        <f ca="1">INDIRECT("'" &amp; MyPath &amp; "[社保费未申报汇总信息.xls]Sheet1'!$R535")</f>
        <v>#REF!</v>
      </c>
      <c r="S534" s="121" t="e">
        <f ca="1">INDIRECT("'" &amp; MyPath &amp; "[社保费未申报汇总信息.xls]Sheet1'!$S535")</f>
        <v>#REF!</v>
      </c>
      <c r="T534" s="121" t="e">
        <f ca="1">INDIRECT("'" &amp; MyPath &amp; "[社保费未申报汇总信息.xls]Sheet1'!$T535")</f>
        <v>#REF!</v>
      </c>
      <c r="U534" s="121" t="e">
        <f ca="1">INDIRECT("'" &amp; MyPath &amp; "[社保费未申报汇总信息.xls]Sheet1'!$U535")</f>
        <v>#REF!</v>
      </c>
      <c r="V534" s="121" t="e">
        <f ca="1">INDIRECT("'" &amp; MyPath &amp; "[社保费未申报汇总信息.xls]Sheet1'!$V535")</f>
        <v>#REF!</v>
      </c>
      <c r="W534" s="121" t="e">
        <f ca="1">INDIRECT("'" &amp; MyPath &amp; "[社保费未申报汇总信息.xls]Sheet1'!$W535")</f>
        <v>#REF!</v>
      </c>
      <c r="X534" s="121" t="e">
        <f ca="1">INDIRECT("'" &amp; MyPath &amp; "[社保费未申报汇总信息.xls]Sheet1'!$X535")</f>
        <v>#REF!</v>
      </c>
      <c r="Y534" s="121" t="e">
        <f ca="1">INDIRECT("'" &amp; MyPath &amp; "[社保费未申报汇总信息.xls]Sheet1'!$Y535")</f>
        <v>#REF!</v>
      </c>
      <c r="Z534" s="121" t="e">
        <f ca="1">INDIRECT("'" &amp; MyPath &amp; "[社保费未申报汇总信息.xls]Sheet1'!$Z535")</f>
        <v>#REF!</v>
      </c>
    </row>
    <row r="535" spans="1:26">
      <c r="A535" s="121" t="e">
        <f ca="1">INDIRECT("'" &amp; MyPath &amp; "[社保费未申报汇总信息.xls]Sheet1'!$A536")</f>
        <v>#REF!</v>
      </c>
      <c r="B535" s="121" t="e">
        <f ca="1">INDIRECT("'" &amp; MyPath &amp; "[社保费未申报汇总信息.xls]Sheet1'!$B536")</f>
        <v>#REF!</v>
      </c>
      <c r="C535" s="121" t="e">
        <f ca="1">INDIRECT("'" &amp; MyPath &amp; "[社保费未申报汇总信息.xls]Sheet1'!$C536")</f>
        <v>#REF!</v>
      </c>
      <c r="D535" s="121" t="e">
        <f ca="1">INDIRECT("'" &amp; MyPath &amp; "[社保费未申报汇总信息.xls]Sheet1'!$D536")</f>
        <v>#REF!</v>
      </c>
      <c r="E535" s="121" t="e">
        <f ca="1">INDIRECT("'" &amp; MyPath &amp; "[社保费未申报汇总信息.xls]Sheet1'!$E536")</f>
        <v>#REF!</v>
      </c>
      <c r="F535" s="121" t="e">
        <f ca="1">INDIRECT("'" &amp; MyPath &amp; "[社保费未申报汇总信息.xls]Sheet1'!$F536")</f>
        <v>#REF!</v>
      </c>
      <c r="G535" s="121" t="e">
        <f ca="1">INDIRECT("'" &amp; MyPath &amp; "[社保费未申报汇总信息.xls]Sheet1'!$G536")</f>
        <v>#REF!</v>
      </c>
      <c r="H535" s="132" t="e">
        <f ca="1">INDIRECT("'" &amp; MyPath &amp; "[社保费未申报汇总信息.xls]Sheet1'!$H536")</f>
        <v>#REF!</v>
      </c>
      <c r="I535" s="121" t="e">
        <f ca="1">INDIRECT("'" &amp; MyPath &amp; "[社保费未申报汇总信息.xls]Sheet1'!$I536")</f>
        <v>#REF!</v>
      </c>
      <c r="J535" s="121" t="e">
        <f ca="1">INDIRECT("'" &amp; MyPath &amp; "[社保费未申报汇总信息.xls]Sheet1'!$J536")</f>
        <v>#REF!</v>
      </c>
      <c r="K535" s="121" t="e">
        <f ca="1">INDIRECT("'" &amp; MyPath &amp; "[社保费未申报汇总信息.xls]Sheet1'!$K536")</f>
        <v>#REF!</v>
      </c>
      <c r="L535" s="121" t="e">
        <f ca="1">INDIRECT("'" &amp; MyPath &amp; "[社保费未申报汇总信息.xls]Sheet1'!$L536")</f>
        <v>#REF!</v>
      </c>
      <c r="M535" s="121" t="e">
        <f ca="1">INDIRECT("'" &amp; MyPath &amp; "[社保费未申报汇总信息.xls]Sheet1'!$M536")</f>
        <v>#REF!</v>
      </c>
      <c r="N535" s="121" t="e">
        <f ca="1">INDIRECT("'" &amp; MyPath &amp; "[社保费未申报汇总信息.xls]Sheet1'!$N536")</f>
        <v>#REF!</v>
      </c>
      <c r="O535" s="121" t="e">
        <f ca="1">INDIRECT("'" &amp; MyPath &amp; "[社保费未申报汇总信息.xls]Sheet1'!$O536")</f>
        <v>#REF!</v>
      </c>
      <c r="P535" s="121" t="e">
        <f ca="1">INDIRECT("'" &amp; MyPath &amp; "[社保费未申报汇总信息.xls]Sheet1'!$P536")</f>
        <v>#REF!</v>
      </c>
      <c r="Q535" s="121" t="e">
        <f ca="1">INDIRECT("'" &amp; MyPath &amp; "[社保费未申报汇总信息.xls]Sheet1'!$Q536")</f>
        <v>#REF!</v>
      </c>
      <c r="R535" s="121" t="e">
        <f ca="1">INDIRECT("'" &amp; MyPath &amp; "[社保费未申报汇总信息.xls]Sheet1'!$R536")</f>
        <v>#REF!</v>
      </c>
      <c r="S535" s="121" t="e">
        <f ca="1">INDIRECT("'" &amp; MyPath &amp; "[社保费未申报汇总信息.xls]Sheet1'!$S536")</f>
        <v>#REF!</v>
      </c>
      <c r="T535" s="121" t="e">
        <f ca="1">INDIRECT("'" &amp; MyPath &amp; "[社保费未申报汇总信息.xls]Sheet1'!$T536")</f>
        <v>#REF!</v>
      </c>
      <c r="U535" s="121" t="e">
        <f ca="1">INDIRECT("'" &amp; MyPath &amp; "[社保费未申报汇总信息.xls]Sheet1'!$U536")</f>
        <v>#REF!</v>
      </c>
      <c r="V535" s="121" t="e">
        <f ca="1">INDIRECT("'" &amp; MyPath &amp; "[社保费未申报汇总信息.xls]Sheet1'!$V536")</f>
        <v>#REF!</v>
      </c>
      <c r="W535" s="121" t="e">
        <f ca="1">INDIRECT("'" &amp; MyPath &amp; "[社保费未申报汇总信息.xls]Sheet1'!$W536")</f>
        <v>#REF!</v>
      </c>
      <c r="X535" s="121" t="e">
        <f ca="1">INDIRECT("'" &amp; MyPath &amp; "[社保费未申报汇总信息.xls]Sheet1'!$X536")</f>
        <v>#REF!</v>
      </c>
      <c r="Y535" s="121" t="e">
        <f ca="1">INDIRECT("'" &amp; MyPath &amp; "[社保费未申报汇总信息.xls]Sheet1'!$Y536")</f>
        <v>#REF!</v>
      </c>
      <c r="Z535" s="121" t="e">
        <f ca="1">INDIRECT("'" &amp; MyPath &amp; "[社保费未申报汇总信息.xls]Sheet1'!$Z536")</f>
        <v>#REF!</v>
      </c>
    </row>
    <row r="536" spans="1:26">
      <c r="A536" s="121" t="e">
        <f ca="1">INDIRECT("'" &amp; MyPath &amp; "[社保费未申报汇总信息.xls]Sheet1'!$A537")</f>
        <v>#REF!</v>
      </c>
      <c r="B536" s="121" t="e">
        <f ca="1">INDIRECT("'" &amp; MyPath &amp; "[社保费未申报汇总信息.xls]Sheet1'!$B537")</f>
        <v>#REF!</v>
      </c>
      <c r="C536" s="121" t="e">
        <f ca="1">INDIRECT("'" &amp; MyPath &amp; "[社保费未申报汇总信息.xls]Sheet1'!$C537")</f>
        <v>#REF!</v>
      </c>
      <c r="D536" s="121" t="e">
        <f ca="1">INDIRECT("'" &amp; MyPath &amp; "[社保费未申报汇总信息.xls]Sheet1'!$D537")</f>
        <v>#REF!</v>
      </c>
      <c r="E536" s="121" t="e">
        <f ca="1">INDIRECT("'" &amp; MyPath &amp; "[社保费未申报汇总信息.xls]Sheet1'!$E537")</f>
        <v>#REF!</v>
      </c>
      <c r="F536" s="121" t="e">
        <f ca="1">INDIRECT("'" &amp; MyPath &amp; "[社保费未申报汇总信息.xls]Sheet1'!$F537")</f>
        <v>#REF!</v>
      </c>
      <c r="G536" s="121" t="e">
        <f ca="1">INDIRECT("'" &amp; MyPath &amp; "[社保费未申报汇总信息.xls]Sheet1'!$G537")</f>
        <v>#REF!</v>
      </c>
      <c r="H536" s="132" t="e">
        <f ca="1">INDIRECT("'" &amp; MyPath &amp; "[社保费未申报汇总信息.xls]Sheet1'!$H537")</f>
        <v>#REF!</v>
      </c>
      <c r="I536" s="121" t="e">
        <f ca="1">INDIRECT("'" &amp; MyPath &amp; "[社保费未申报汇总信息.xls]Sheet1'!$I537")</f>
        <v>#REF!</v>
      </c>
      <c r="J536" s="121" t="e">
        <f ca="1">INDIRECT("'" &amp; MyPath &amp; "[社保费未申报汇总信息.xls]Sheet1'!$J537")</f>
        <v>#REF!</v>
      </c>
      <c r="K536" s="121" t="e">
        <f ca="1">INDIRECT("'" &amp; MyPath &amp; "[社保费未申报汇总信息.xls]Sheet1'!$K537")</f>
        <v>#REF!</v>
      </c>
      <c r="L536" s="121" t="e">
        <f ca="1">INDIRECT("'" &amp; MyPath &amp; "[社保费未申报汇总信息.xls]Sheet1'!$L537")</f>
        <v>#REF!</v>
      </c>
      <c r="M536" s="121" t="e">
        <f ca="1">INDIRECT("'" &amp; MyPath &amp; "[社保费未申报汇总信息.xls]Sheet1'!$M537")</f>
        <v>#REF!</v>
      </c>
      <c r="N536" s="121" t="e">
        <f ca="1">INDIRECT("'" &amp; MyPath &amp; "[社保费未申报汇总信息.xls]Sheet1'!$N537")</f>
        <v>#REF!</v>
      </c>
      <c r="O536" s="121" t="e">
        <f ca="1">INDIRECT("'" &amp; MyPath &amp; "[社保费未申报汇总信息.xls]Sheet1'!$O537")</f>
        <v>#REF!</v>
      </c>
      <c r="P536" s="121" t="e">
        <f ca="1">INDIRECT("'" &amp; MyPath &amp; "[社保费未申报汇总信息.xls]Sheet1'!$P537")</f>
        <v>#REF!</v>
      </c>
      <c r="Q536" s="121" t="e">
        <f ca="1">INDIRECT("'" &amp; MyPath &amp; "[社保费未申报汇总信息.xls]Sheet1'!$Q537")</f>
        <v>#REF!</v>
      </c>
      <c r="R536" s="121" t="e">
        <f ca="1">INDIRECT("'" &amp; MyPath &amp; "[社保费未申报汇总信息.xls]Sheet1'!$R537")</f>
        <v>#REF!</v>
      </c>
      <c r="S536" s="121" t="e">
        <f ca="1">INDIRECT("'" &amp; MyPath &amp; "[社保费未申报汇总信息.xls]Sheet1'!$S537")</f>
        <v>#REF!</v>
      </c>
      <c r="T536" s="121" t="e">
        <f ca="1">INDIRECT("'" &amp; MyPath &amp; "[社保费未申报汇总信息.xls]Sheet1'!$T537")</f>
        <v>#REF!</v>
      </c>
      <c r="U536" s="121" t="e">
        <f ca="1">INDIRECT("'" &amp; MyPath &amp; "[社保费未申报汇总信息.xls]Sheet1'!$U537")</f>
        <v>#REF!</v>
      </c>
      <c r="V536" s="121" t="e">
        <f ca="1">INDIRECT("'" &amp; MyPath &amp; "[社保费未申报汇总信息.xls]Sheet1'!$V537")</f>
        <v>#REF!</v>
      </c>
      <c r="W536" s="121" t="e">
        <f ca="1">INDIRECT("'" &amp; MyPath &amp; "[社保费未申报汇总信息.xls]Sheet1'!$W537")</f>
        <v>#REF!</v>
      </c>
      <c r="X536" s="121" t="e">
        <f ca="1">INDIRECT("'" &amp; MyPath &amp; "[社保费未申报汇总信息.xls]Sheet1'!$X537")</f>
        <v>#REF!</v>
      </c>
      <c r="Y536" s="121" t="e">
        <f ca="1">INDIRECT("'" &amp; MyPath &amp; "[社保费未申报汇总信息.xls]Sheet1'!$Y537")</f>
        <v>#REF!</v>
      </c>
      <c r="Z536" s="121" t="e">
        <f ca="1">INDIRECT("'" &amp; MyPath &amp; "[社保费未申报汇总信息.xls]Sheet1'!$Z537")</f>
        <v>#REF!</v>
      </c>
    </row>
    <row r="537" spans="1:26">
      <c r="A537" s="121" t="e">
        <f ca="1">INDIRECT("'" &amp; MyPath &amp; "[社保费未申报汇总信息.xls]Sheet1'!$A538")</f>
        <v>#REF!</v>
      </c>
      <c r="B537" s="121" t="e">
        <f ca="1">INDIRECT("'" &amp; MyPath &amp; "[社保费未申报汇总信息.xls]Sheet1'!$B538")</f>
        <v>#REF!</v>
      </c>
      <c r="C537" s="121" t="e">
        <f ca="1">INDIRECT("'" &amp; MyPath &amp; "[社保费未申报汇总信息.xls]Sheet1'!$C538")</f>
        <v>#REF!</v>
      </c>
      <c r="D537" s="121" t="e">
        <f ca="1">INDIRECT("'" &amp; MyPath &amp; "[社保费未申报汇总信息.xls]Sheet1'!$D538")</f>
        <v>#REF!</v>
      </c>
      <c r="E537" s="121" t="e">
        <f ca="1">INDIRECT("'" &amp; MyPath &amp; "[社保费未申报汇总信息.xls]Sheet1'!$E538")</f>
        <v>#REF!</v>
      </c>
      <c r="F537" s="121" t="e">
        <f ca="1">INDIRECT("'" &amp; MyPath &amp; "[社保费未申报汇总信息.xls]Sheet1'!$F538")</f>
        <v>#REF!</v>
      </c>
      <c r="G537" s="121" t="e">
        <f ca="1">INDIRECT("'" &amp; MyPath &amp; "[社保费未申报汇总信息.xls]Sheet1'!$G538")</f>
        <v>#REF!</v>
      </c>
      <c r="H537" s="132" t="e">
        <f ca="1">INDIRECT("'" &amp; MyPath &amp; "[社保费未申报汇总信息.xls]Sheet1'!$H538")</f>
        <v>#REF!</v>
      </c>
      <c r="I537" s="121" t="e">
        <f ca="1">INDIRECT("'" &amp; MyPath &amp; "[社保费未申报汇总信息.xls]Sheet1'!$I538")</f>
        <v>#REF!</v>
      </c>
      <c r="J537" s="121" t="e">
        <f ca="1">INDIRECT("'" &amp; MyPath &amp; "[社保费未申报汇总信息.xls]Sheet1'!$J538")</f>
        <v>#REF!</v>
      </c>
      <c r="K537" s="121" t="e">
        <f ca="1">INDIRECT("'" &amp; MyPath &amp; "[社保费未申报汇总信息.xls]Sheet1'!$K538")</f>
        <v>#REF!</v>
      </c>
      <c r="L537" s="121" t="e">
        <f ca="1">INDIRECT("'" &amp; MyPath &amp; "[社保费未申报汇总信息.xls]Sheet1'!$L538")</f>
        <v>#REF!</v>
      </c>
      <c r="M537" s="121" t="e">
        <f ca="1">INDIRECT("'" &amp; MyPath &amp; "[社保费未申报汇总信息.xls]Sheet1'!$M538")</f>
        <v>#REF!</v>
      </c>
      <c r="N537" s="121" t="e">
        <f ca="1">INDIRECT("'" &amp; MyPath &amp; "[社保费未申报汇总信息.xls]Sheet1'!$N538")</f>
        <v>#REF!</v>
      </c>
      <c r="O537" s="121" t="e">
        <f ca="1">INDIRECT("'" &amp; MyPath &amp; "[社保费未申报汇总信息.xls]Sheet1'!$O538")</f>
        <v>#REF!</v>
      </c>
      <c r="P537" s="121" t="e">
        <f ca="1">INDIRECT("'" &amp; MyPath &amp; "[社保费未申报汇总信息.xls]Sheet1'!$P538")</f>
        <v>#REF!</v>
      </c>
      <c r="Q537" s="121" t="e">
        <f ca="1">INDIRECT("'" &amp; MyPath &amp; "[社保费未申报汇总信息.xls]Sheet1'!$Q538")</f>
        <v>#REF!</v>
      </c>
      <c r="R537" s="121" t="e">
        <f ca="1">INDIRECT("'" &amp; MyPath &amp; "[社保费未申报汇总信息.xls]Sheet1'!$R538")</f>
        <v>#REF!</v>
      </c>
      <c r="S537" s="121" t="e">
        <f ca="1">INDIRECT("'" &amp; MyPath &amp; "[社保费未申报汇总信息.xls]Sheet1'!$S538")</f>
        <v>#REF!</v>
      </c>
      <c r="T537" s="121" t="e">
        <f ca="1">INDIRECT("'" &amp; MyPath &amp; "[社保费未申报汇总信息.xls]Sheet1'!$T538")</f>
        <v>#REF!</v>
      </c>
      <c r="U537" s="121" t="e">
        <f ca="1">INDIRECT("'" &amp; MyPath &amp; "[社保费未申报汇总信息.xls]Sheet1'!$U538")</f>
        <v>#REF!</v>
      </c>
      <c r="V537" s="121" t="e">
        <f ca="1">INDIRECT("'" &amp; MyPath &amp; "[社保费未申报汇总信息.xls]Sheet1'!$V538")</f>
        <v>#REF!</v>
      </c>
      <c r="W537" s="121" t="e">
        <f ca="1">INDIRECT("'" &amp; MyPath &amp; "[社保费未申报汇总信息.xls]Sheet1'!$W538")</f>
        <v>#REF!</v>
      </c>
      <c r="X537" s="121" t="e">
        <f ca="1">INDIRECT("'" &amp; MyPath &amp; "[社保费未申报汇总信息.xls]Sheet1'!$X538")</f>
        <v>#REF!</v>
      </c>
      <c r="Y537" s="121" t="e">
        <f ca="1">INDIRECT("'" &amp; MyPath &amp; "[社保费未申报汇总信息.xls]Sheet1'!$Y538")</f>
        <v>#REF!</v>
      </c>
      <c r="Z537" s="121" t="e">
        <f ca="1">INDIRECT("'" &amp; MyPath &amp; "[社保费未申报汇总信息.xls]Sheet1'!$Z538")</f>
        <v>#REF!</v>
      </c>
    </row>
    <row r="538" spans="1:26">
      <c r="A538" s="121" t="e">
        <f ca="1">INDIRECT("'" &amp; MyPath &amp; "[社保费未申报汇总信息.xls]Sheet1'!$A539")</f>
        <v>#REF!</v>
      </c>
      <c r="B538" s="121" t="e">
        <f ca="1">INDIRECT("'" &amp; MyPath &amp; "[社保费未申报汇总信息.xls]Sheet1'!$B539")</f>
        <v>#REF!</v>
      </c>
      <c r="C538" s="121" t="e">
        <f ca="1">INDIRECT("'" &amp; MyPath &amp; "[社保费未申报汇总信息.xls]Sheet1'!$C539")</f>
        <v>#REF!</v>
      </c>
      <c r="D538" s="121" t="e">
        <f ca="1">INDIRECT("'" &amp; MyPath &amp; "[社保费未申报汇总信息.xls]Sheet1'!$D539")</f>
        <v>#REF!</v>
      </c>
      <c r="E538" s="121" t="e">
        <f ca="1">INDIRECT("'" &amp; MyPath &amp; "[社保费未申报汇总信息.xls]Sheet1'!$E539")</f>
        <v>#REF!</v>
      </c>
      <c r="F538" s="121" t="e">
        <f ca="1">INDIRECT("'" &amp; MyPath &amp; "[社保费未申报汇总信息.xls]Sheet1'!$F539")</f>
        <v>#REF!</v>
      </c>
      <c r="G538" s="121" t="e">
        <f ca="1">INDIRECT("'" &amp; MyPath &amp; "[社保费未申报汇总信息.xls]Sheet1'!$G539")</f>
        <v>#REF!</v>
      </c>
      <c r="H538" s="132" t="e">
        <f ca="1">INDIRECT("'" &amp; MyPath &amp; "[社保费未申报汇总信息.xls]Sheet1'!$H539")</f>
        <v>#REF!</v>
      </c>
      <c r="I538" s="121" t="e">
        <f ca="1">INDIRECT("'" &amp; MyPath &amp; "[社保费未申报汇总信息.xls]Sheet1'!$I539")</f>
        <v>#REF!</v>
      </c>
      <c r="J538" s="121" t="e">
        <f ca="1">INDIRECT("'" &amp; MyPath &amp; "[社保费未申报汇总信息.xls]Sheet1'!$J539")</f>
        <v>#REF!</v>
      </c>
      <c r="K538" s="121" t="e">
        <f ca="1">INDIRECT("'" &amp; MyPath &amp; "[社保费未申报汇总信息.xls]Sheet1'!$K539")</f>
        <v>#REF!</v>
      </c>
      <c r="L538" s="121" t="e">
        <f ca="1">INDIRECT("'" &amp; MyPath &amp; "[社保费未申报汇总信息.xls]Sheet1'!$L539")</f>
        <v>#REF!</v>
      </c>
      <c r="M538" s="121" t="e">
        <f ca="1">INDIRECT("'" &amp; MyPath &amp; "[社保费未申报汇总信息.xls]Sheet1'!$M539")</f>
        <v>#REF!</v>
      </c>
      <c r="N538" s="121" t="e">
        <f ca="1">INDIRECT("'" &amp; MyPath &amp; "[社保费未申报汇总信息.xls]Sheet1'!$N539")</f>
        <v>#REF!</v>
      </c>
      <c r="O538" s="121" t="e">
        <f ca="1">INDIRECT("'" &amp; MyPath &amp; "[社保费未申报汇总信息.xls]Sheet1'!$O539")</f>
        <v>#REF!</v>
      </c>
      <c r="P538" s="121" t="e">
        <f ca="1">INDIRECT("'" &amp; MyPath &amp; "[社保费未申报汇总信息.xls]Sheet1'!$P539")</f>
        <v>#REF!</v>
      </c>
      <c r="Q538" s="121" t="e">
        <f ca="1">INDIRECT("'" &amp; MyPath &amp; "[社保费未申报汇总信息.xls]Sheet1'!$Q539")</f>
        <v>#REF!</v>
      </c>
      <c r="R538" s="121" t="e">
        <f ca="1">INDIRECT("'" &amp; MyPath &amp; "[社保费未申报汇总信息.xls]Sheet1'!$R539")</f>
        <v>#REF!</v>
      </c>
      <c r="S538" s="121" t="e">
        <f ca="1">INDIRECT("'" &amp; MyPath &amp; "[社保费未申报汇总信息.xls]Sheet1'!$S539")</f>
        <v>#REF!</v>
      </c>
      <c r="T538" s="121" t="e">
        <f ca="1">INDIRECT("'" &amp; MyPath &amp; "[社保费未申报汇总信息.xls]Sheet1'!$T539")</f>
        <v>#REF!</v>
      </c>
      <c r="U538" s="121" t="e">
        <f ca="1">INDIRECT("'" &amp; MyPath &amp; "[社保费未申报汇总信息.xls]Sheet1'!$U539")</f>
        <v>#REF!</v>
      </c>
      <c r="V538" s="121" t="e">
        <f ca="1">INDIRECT("'" &amp; MyPath &amp; "[社保费未申报汇总信息.xls]Sheet1'!$V539")</f>
        <v>#REF!</v>
      </c>
      <c r="W538" s="121" t="e">
        <f ca="1">INDIRECT("'" &amp; MyPath &amp; "[社保费未申报汇总信息.xls]Sheet1'!$W539")</f>
        <v>#REF!</v>
      </c>
      <c r="X538" s="121" t="e">
        <f ca="1">INDIRECT("'" &amp; MyPath &amp; "[社保费未申报汇总信息.xls]Sheet1'!$X539")</f>
        <v>#REF!</v>
      </c>
      <c r="Y538" s="121" t="e">
        <f ca="1">INDIRECT("'" &amp; MyPath &amp; "[社保费未申报汇总信息.xls]Sheet1'!$Y539")</f>
        <v>#REF!</v>
      </c>
      <c r="Z538" s="121" t="e">
        <f ca="1">INDIRECT("'" &amp; MyPath &amp; "[社保费未申报汇总信息.xls]Sheet1'!$Z539")</f>
        <v>#REF!</v>
      </c>
    </row>
    <row r="539" spans="1:26">
      <c r="A539" s="121" t="e">
        <f ca="1">INDIRECT("'" &amp; MyPath &amp; "[社保费未申报汇总信息.xls]Sheet1'!$A540")</f>
        <v>#REF!</v>
      </c>
      <c r="B539" s="121" t="e">
        <f ca="1">INDIRECT("'" &amp; MyPath &amp; "[社保费未申报汇总信息.xls]Sheet1'!$B540")</f>
        <v>#REF!</v>
      </c>
      <c r="C539" s="121" t="e">
        <f ca="1">INDIRECT("'" &amp; MyPath &amp; "[社保费未申报汇总信息.xls]Sheet1'!$C540")</f>
        <v>#REF!</v>
      </c>
      <c r="D539" s="121" t="e">
        <f ca="1">INDIRECT("'" &amp; MyPath &amp; "[社保费未申报汇总信息.xls]Sheet1'!$D540")</f>
        <v>#REF!</v>
      </c>
      <c r="E539" s="121" t="e">
        <f ca="1">INDIRECT("'" &amp; MyPath &amp; "[社保费未申报汇总信息.xls]Sheet1'!$E540")</f>
        <v>#REF!</v>
      </c>
      <c r="F539" s="121" t="e">
        <f ca="1">INDIRECT("'" &amp; MyPath &amp; "[社保费未申报汇总信息.xls]Sheet1'!$F540")</f>
        <v>#REF!</v>
      </c>
      <c r="G539" s="121" t="e">
        <f ca="1">INDIRECT("'" &amp; MyPath &amp; "[社保费未申报汇总信息.xls]Sheet1'!$G540")</f>
        <v>#REF!</v>
      </c>
      <c r="H539" s="132" t="e">
        <f ca="1">INDIRECT("'" &amp; MyPath &amp; "[社保费未申报汇总信息.xls]Sheet1'!$H540")</f>
        <v>#REF!</v>
      </c>
      <c r="I539" s="121" t="e">
        <f ca="1">INDIRECT("'" &amp; MyPath &amp; "[社保费未申报汇总信息.xls]Sheet1'!$I540")</f>
        <v>#REF!</v>
      </c>
      <c r="J539" s="121" t="e">
        <f ca="1">INDIRECT("'" &amp; MyPath &amp; "[社保费未申报汇总信息.xls]Sheet1'!$J540")</f>
        <v>#REF!</v>
      </c>
      <c r="K539" s="121" t="e">
        <f ca="1">INDIRECT("'" &amp; MyPath &amp; "[社保费未申报汇总信息.xls]Sheet1'!$K540")</f>
        <v>#REF!</v>
      </c>
      <c r="L539" s="121" t="e">
        <f ca="1">INDIRECT("'" &amp; MyPath &amp; "[社保费未申报汇总信息.xls]Sheet1'!$L540")</f>
        <v>#REF!</v>
      </c>
      <c r="M539" s="121" t="e">
        <f ca="1">INDIRECT("'" &amp; MyPath &amp; "[社保费未申报汇总信息.xls]Sheet1'!$M540")</f>
        <v>#REF!</v>
      </c>
      <c r="N539" s="121" t="e">
        <f ca="1">INDIRECT("'" &amp; MyPath &amp; "[社保费未申报汇总信息.xls]Sheet1'!$N540")</f>
        <v>#REF!</v>
      </c>
      <c r="O539" s="121" t="e">
        <f ca="1">INDIRECT("'" &amp; MyPath &amp; "[社保费未申报汇总信息.xls]Sheet1'!$O540")</f>
        <v>#REF!</v>
      </c>
      <c r="P539" s="121" t="e">
        <f ca="1">INDIRECT("'" &amp; MyPath &amp; "[社保费未申报汇总信息.xls]Sheet1'!$P540")</f>
        <v>#REF!</v>
      </c>
      <c r="Q539" s="121" t="e">
        <f ca="1">INDIRECT("'" &amp; MyPath &amp; "[社保费未申报汇总信息.xls]Sheet1'!$Q540")</f>
        <v>#REF!</v>
      </c>
      <c r="R539" s="121" t="e">
        <f ca="1">INDIRECT("'" &amp; MyPath &amp; "[社保费未申报汇总信息.xls]Sheet1'!$R540")</f>
        <v>#REF!</v>
      </c>
      <c r="S539" s="121" t="e">
        <f ca="1">INDIRECT("'" &amp; MyPath &amp; "[社保费未申报汇总信息.xls]Sheet1'!$S540")</f>
        <v>#REF!</v>
      </c>
      <c r="T539" s="121" t="e">
        <f ca="1">INDIRECT("'" &amp; MyPath &amp; "[社保费未申报汇总信息.xls]Sheet1'!$T540")</f>
        <v>#REF!</v>
      </c>
      <c r="U539" s="121" t="e">
        <f ca="1">INDIRECT("'" &amp; MyPath &amp; "[社保费未申报汇总信息.xls]Sheet1'!$U540")</f>
        <v>#REF!</v>
      </c>
      <c r="V539" s="121" t="e">
        <f ca="1">INDIRECT("'" &amp; MyPath &amp; "[社保费未申报汇总信息.xls]Sheet1'!$V540")</f>
        <v>#REF!</v>
      </c>
      <c r="W539" s="121" t="e">
        <f ca="1">INDIRECT("'" &amp; MyPath &amp; "[社保费未申报汇总信息.xls]Sheet1'!$W540")</f>
        <v>#REF!</v>
      </c>
      <c r="X539" s="121" t="e">
        <f ca="1">INDIRECT("'" &amp; MyPath &amp; "[社保费未申报汇总信息.xls]Sheet1'!$X540")</f>
        <v>#REF!</v>
      </c>
      <c r="Y539" s="121" t="e">
        <f ca="1">INDIRECT("'" &amp; MyPath &amp; "[社保费未申报汇总信息.xls]Sheet1'!$Y540")</f>
        <v>#REF!</v>
      </c>
      <c r="Z539" s="121" t="e">
        <f ca="1">INDIRECT("'" &amp; MyPath &amp; "[社保费未申报汇总信息.xls]Sheet1'!$Z540")</f>
        <v>#REF!</v>
      </c>
    </row>
    <row r="540" spans="1:26">
      <c r="A540" s="121" t="e">
        <f ca="1">INDIRECT("'" &amp; MyPath &amp; "[社保费未申报汇总信息.xls]Sheet1'!$A541")</f>
        <v>#REF!</v>
      </c>
      <c r="B540" s="121" t="e">
        <f ca="1">INDIRECT("'" &amp; MyPath &amp; "[社保费未申报汇总信息.xls]Sheet1'!$B541")</f>
        <v>#REF!</v>
      </c>
      <c r="C540" s="121" t="e">
        <f ca="1">INDIRECT("'" &amp; MyPath &amp; "[社保费未申报汇总信息.xls]Sheet1'!$C541")</f>
        <v>#REF!</v>
      </c>
      <c r="D540" s="121" t="e">
        <f ca="1">INDIRECT("'" &amp; MyPath &amp; "[社保费未申报汇总信息.xls]Sheet1'!$D541")</f>
        <v>#REF!</v>
      </c>
      <c r="E540" s="121" t="e">
        <f ca="1">INDIRECT("'" &amp; MyPath &amp; "[社保费未申报汇总信息.xls]Sheet1'!$E541")</f>
        <v>#REF!</v>
      </c>
      <c r="F540" s="121" t="e">
        <f ca="1">INDIRECT("'" &amp; MyPath &amp; "[社保费未申报汇总信息.xls]Sheet1'!$F541")</f>
        <v>#REF!</v>
      </c>
      <c r="G540" s="121" t="e">
        <f ca="1">INDIRECT("'" &amp; MyPath &amp; "[社保费未申报汇总信息.xls]Sheet1'!$G541")</f>
        <v>#REF!</v>
      </c>
      <c r="H540" s="132" t="e">
        <f ca="1">INDIRECT("'" &amp; MyPath &amp; "[社保费未申报汇总信息.xls]Sheet1'!$H541")</f>
        <v>#REF!</v>
      </c>
      <c r="I540" s="121" t="e">
        <f ca="1">INDIRECT("'" &amp; MyPath &amp; "[社保费未申报汇总信息.xls]Sheet1'!$I541")</f>
        <v>#REF!</v>
      </c>
      <c r="J540" s="121" t="e">
        <f ca="1">INDIRECT("'" &amp; MyPath &amp; "[社保费未申报汇总信息.xls]Sheet1'!$J541")</f>
        <v>#REF!</v>
      </c>
      <c r="K540" s="121" t="e">
        <f ca="1">INDIRECT("'" &amp; MyPath &amp; "[社保费未申报汇总信息.xls]Sheet1'!$K541")</f>
        <v>#REF!</v>
      </c>
      <c r="L540" s="121" t="e">
        <f ca="1">INDIRECT("'" &amp; MyPath &amp; "[社保费未申报汇总信息.xls]Sheet1'!$L541")</f>
        <v>#REF!</v>
      </c>
      <c r="M540" s="121" t="e">
        <f ca="1">INDIRECT("'" &amp; MyPath &amp; "[社保费未申报汇总信息.xls]Sheet1'!$M541")</f>
        <v>#REF!</v>
      </c>
      <c r="N540" s="121" t="e">
        <f ca="1">INDIRECT("'" &amp; MyPath &amp; "[社保费未申报汇总信息.xls]Sheet1'!$N541")</f>
        <v>#REF!</v>
      </c>
      <c r="O540" s="121" t="e">
        <f ca="1">INDIRECT("'" &amp; MyPath &amp; "[社保费未申报汇总信息.xls]Sheet1'!$O541")</f>
        <v>#REF!</v>
      </c>
      <c r="P540" s="121" t="e">
        <f ca="1">INDIRECT("'" &amp; MyPath &amp; "[社保费未申报汇总信息.xls]Sheet1'!$P541")</f>
        <v>#REF!</v>
      </c>
      <c r="Q540" s="121" t="e">
        <f ca="1">INDIRECT("'" &amp; MyPath &amp; "[社保费未申报汇总信息.xls]Sheet1'!$Q541")</f>
        <v>#REF!</v>
      </c>
      <c r="R540" s="121" t="e">
        <f ca="1">INDIRECT("'" &amp; MyPath &amp; "[社保费未申报汇总信息.xls]Sheet1'!$R541")</f>
        <v>#REF!</v>
      </c>
      <c r="S540" s="121" t="e">
        <f ca="1">INDIRECT("'" &amp; MyPath &amp; "[社保费未申报汇总信息.xls]Sheet1'!$S541")</f>
        <v>#REF!</v>
      </c>
      <c r="T540" s="121" t="e">
        <f ca="1">INDIRECT("'" &amp; MyPath &amp; "[社保费未申报汇总信息.xls]Sheet1'!$T541")</f>
        <v>#REF!</v>
      </c>
      <c r="U540" s="121" t="e">
        <f ca="1">INDIRECT("'" &amp; MyPath &amp; "[社保费未申报汇总信息.xls]Sheet1'!$U541")</f>
        <v>#REF!</v>
      </c>
      <c r="V540" s="121" t="e">
        <f ca="1">INDIRECT("'" &amp; MyPath &amp; "[社保费未申报汇总信息.xls]Sheet1'!$V541")</f>
        <v>#REF!</v>
      </c>
      <c r="W540" s="121" t="e">
        <f ca="1">INDIRECT("'" &amp; MyPath &amp; "[社保费未申报汇总信息.xls]Sheet1'!$W541")</f>
        <v>#REF!</v>
      </c>
      <c r="X540" s="121" t="e">
        <f ca="1">INDIRECT("'" &amp; MyPath &amp; "[社保费未申报汇总信息.xls]Sheet1'!$X541")</f>
        <v>#REF!</v>
      </c>
      <c r="Y540" s="121" t="e">
        <f ca="1">INDIRECT("'" &amp; MyPath &amp; "[社保费未申报汇总信息.xls]Sheet1'!$Y541")</f>
        <v>#REF!</v>
      </c>
      <c r="Z540" s="121" t="e">
        <f ca="1">INDIRECT("'" &amp; MyPath &amp; "[社保费未申报汇总信息.xls]Sheet1'!$Z541")</f>
        <v>#REF!</v>
      </c>
    </row>
    <row r="541" spans="1:26">
      <c r="A541" s="121" t="e">
        <f ca="1">INDIRECT("'" &amp; MyPath &amp; "[社保费未申报汇总信息.xls]Sheet1'!$A542")</f>
        <v>#REF!</v>
      </c>
      <c r="B541" s="121" t="e">
        <f ca="1">INDIRECT("'" &amp; MyPath &amp; "[社保费未申报汇总信息.xls]Sheet1'!$B542")</f>
        <v>#REF!</v>
      </c>
      <c r="C541" s="121" t="e">
        <f ca="1">INDIRECT("'" &amp; MyPath &amp; "[社保费未申报汇总信息.xls]Sheet1'!$C542")</f>
        <v>#REF!</v>
      </c>
      <c r="D541" s="121" t="e">
        <f ca="1">INDIRECT("'" &amp; MyPath &amp; "[社保费未申报汇总信息.xls]Sheet1'!$D542")</f>
        <v>#REF!</v>
      </c>
      <c r="E541" s="121" t="e">
        <f ca="1">INDIRECT("'" &amp; MyPath &amp; "[社保费未申报汇总信息.xls]Sheet1'!$E542")</f>
        <v>#REF!</v>
      </c>
      <c r="F541" s="121" t="e">
        <f ca="1">INDIRECT("'" &amp; MyPath &amp; "[社保费未申报汇总信息.xls]Sheet1'!$F542")</f>
        <v>#REF!</v>
      </c>
      <c r="G541" s="121" t="e">
        <f ca="1">INDIRECT("'" &amp; MyPath &amp; "[社保费未申报汇总信息.xls]Sheet1'!$G542")</f>
        <v>#REF!</v>
      </c>
      <c r="H541" s="132" t="e">
        <f ca="1">INDIRECT("'" &amp; MyPath &amp; "[社保费未申报汇总信息.xls]Sheet1'!$H542")</f>
        <v>#REF!</v>
      </c>
      <c r="I541" s="121" t="e">
        <f ca="1">INDIRECT("'" &amp; MyPath &amp; "[社保费未申报汇总信息.xls]Sheet1'!$I542")</f>
        <v>#REF!</v>
      </c>
      <c r="J541" s="121" t="e">
        <f ca="1">INDIRECT("'" &amp; MyPath &amp; "[社保费未申报汇总信息.xls]Sheet1'!$J542")</f>
        <v>#REF!</v>
      </c>
      <c r="K541" s="121" t="e">
        <f ca="1">INDIRECT("'" &amp; MyPath &amp; "[社保费未申报汇总信息.xls]Sheet1'!$K542")</f>
        <v>#REF!</v>
      </c>
      <c r="L541" s="121" t="e">
        <f ca="1">INDIRECT("'" &amp; MyPath &amp; "[社保费未申报汇总信息.xls]Sheet1'!$L542")</f>
        <v>#REF!</v>
      </c>
      <c r="M541" s="121" t="e">
        <f ca="1">INDIRECT("'" &amp; MyPath &amp; "[社保费未申报汇总信息.xls]Sheet1'!$M542")</f>
        <v>#REF!</v>
      </c>
      <c r="N541" s="121" t="e">
        <f ca="1">INDIRECT("'" &amp; MyPath &amp; "[社保费未申报汇总信息.xls]Sheet1'!$N542")</f>
        <v>#REF!</v>
      </c>
      <c r="O541" s="121" t="e">
        <f ca="1">INDIRECT("'" &amp; MyPath &amp; "[社保费未申报汇总信息.xls]Sheet1'!$O542")</f>
        <v>#REF!</v>
      </c>
      <c r="P541" s="121" t="e">
        <f ca="1">INDIRECT("'" &amp; MyPath &amp; "[社保费未申报汇总信息.xls]Sheet1'!$P542")</f>
        <v>#REF!</v>
      </c>
      <c r="Q541" s="121" t="e">
        <f ca="1">INDIRECT("'" &amp; MyPath &amp; "[社保费未申报汇总信息.xls]Sheet1'!$Q542")</f>
        <v>#REF!</v>
      </c>
      <c r="R541" s="121" t="e">
        <f ca="1">INDIRECT("'" &amp; MyPath &amp; "[社保费未申报汇总信息.xls]Sheet1'!$R542")</f>
        <v>#REF!</v>
      </c>
      <c r="S541" s="121" t="e">
        <f ca="1">INDIRECT("'" &amp; MyPath &amp; "[社保费未申报汇总信息.xls]Sheet1'!$S542")</f>
        <v>#REF!</v>
      </c>
      <c r="T541" s="121" t="e">
        <f ca="1">INDIRECT("'" &amp; MyPath &amp; "[社保费未申报汇总信息.xls]Sheet1'!$T542")</f>
        <v>#REF!</v>
      </c>
      <c r="U541" s="121" t="e">
        <f ca="1">INDIRECT("'" &amp; MyPath &amp; "[社保费未申报汇总信息.xls]Sheet1'!$U542")</f>
        <v>#REF!</v>
      </c>
      <c r="V541" s="121" t="e">
        <f ca="1">INDIRECT("'" &amp; MyPath &amp; "[社保费未申报汇总信息.xls]Sheet1'!$V542")</f>
        <v>#REF!</v>
      </c>
      <c r="W541" s="121" t="e">
        <f ca="1">INDIRECT("'" &amp; MyPath &amp; "[社保费未申报汇总信息.xls]Sheet1'!$W542")</f>
        <v>#REF!</v>
      </c>
      <c r="X541" s="121" t="e">
        <f ca="1">INDIRECT("'" &amp; MyPath &amp; "[社保费未申报汇总信息.xls]Sheet1'!$X542")</f>
        <v>#REF!</v>
      </c>
      <c r="Y541" s="121" t="e">
        <f ca="1">INDIRECT("'" &amp; MyPath &amp; "[社保费未申报汇总信息.xls]Sheet1'!$Y542")</f>
        <v>#REF!</v>
      </c>
      <c r="Z541" s="121" t="e">
        <f ca="1">INDIRECT("'" &amp; MyPath &amp; "[社保费未申报汇总信息.xls]Sheet1'!$Z542")</f>
        <v>#REF!</v>
      </c>
    </row>
    <row r="542" spans="1:26">
      <c r="A542" s="121" t="e">
        <f ca="1">INDIRECT("'" &amp; MyPath &amp; "[社保费未申报汇总信息.xls]Sheet1'!$A543")</f>
        <v>#REF!</v>
      </c>
      <c r="B542" s="121" t="e">
        <f ca="1">INDIRECT("'" &amp; MyPath &amp; "[社保费未申报汇总信息.xls]Sheet1'!$B543")</f>
        <v>#REF!</v>
      </c>
      <c r="C542" s="121" t="e">
        <f ca="1">INDIRECT("'" &amp; MyPath &amp; "[社保费未申报汇总信息.xls]Sheet1'!$C543")</f>
        <v>#REF!</v>
      </c>
      <c r="D542" s="121" t="e">
        <f ca="1">INDIRECT("'" &amp; MyPath &amp; "[社保费未申报汇总信息.xls]Sheet1'!$D543")</f>
        <v>#REF!</v>
      </c>
      <c r="E542" s="121" t="e">
        <f ca="1">INDIRECT("'" &amp; MyPath &amp; "[社保费未申报汇总信息.xls]Sheet1'!$E543")</f>
        <v>#REF!</v>
      </c>
      <c r="F542" s="121" t="e">
        <f ca="1">INDIRECT("'" &amp; MyPath &amp; "[社保费未申报汇总信息.xls]Sheet1'!$F543")</f>
        <v>#REF!</v>
      </c>
      <c r="G542" s="121" t="e">
        <f ca="1">INDIRECT("'" &amp; MyPath &amp; "[社保费未申报汇总信息.xls]Sheet1'!$G543")</f>
        <v>#REF!</v>
      </c>
      <c r="H542" s="132" t="e">
        <f ca="1">INDIRECT("'" &amp; MyPath &amp; "[社保费未申报汇总信息.xls]Sheet1'!$H543")</f>
        <v>#REF!</v>
      </c>
      <c r="I542" s="121" t="e">
        <f ca="1">INDIRECT("'" &amp; MyPath &amp; "[社保费未申报汇总信息.xls]Sheet1'!$I543")</f>
        <v>#REF!</v>
      </c>
      <c r="J542" s="121" t="e">
        <f ca="1">INDIRECT("'" &amp; MyPath &amp; "[社保费未申报汇总信息.xls]Sheet1'!$J543")</f>
        <v>#REF!</v>
      </c>
      <c r="K542" s="121" t="e">
        <f ca="1">INDIRECT("'" &amp; MyPath &amp; "[社保费未申报汇总信息.xls]Sheet1'!$K543")</f>
        <v>#REF!</v>
      </c>
      <c r="L542" s="121" t="e">
        <f ca="1">INDIRECT("'" &amp; MyPath &amp; "[社保费未申报汇总信息.xls]Sheet1'!$L543")</f>
        <v>#REF!</v>
      </c>
      <c r="M542" s="121" t="e">
        <f ca="1">INDIRECT("'" &amp; MyPath &amp; "[社保费未申报汇总信息.xls]Sheet1'!$M543")</f>
        <v>#REF!</v>
      </c>
      <c r="N542" s="121" t="e">
        <f ca="1">INDIRECT("'" &amp; MyPath &amp; "[社保费未申报汇总信息.xls]Sheet1'!$N543")</f>
        <v>#REF!</v>
      </c>
      <c r="O542" s="121" t="e">
        <f ca="1">INDIRECT("'" &amp; MyPath &amp; "[社保费未申报汇总信息.xls]Sheet1'!$O543")</f>
        <v>#REF!</v>
      </c>
      <c r="P542" s="121" t="e">
        <f ca="1">INDIRECT("'" &amp; MyPath &amp; "[社保费未申报汇总信息.xls]Sheet1'!$P543")</f>
        <v>#REF!</v>
      </c>
      <c r="Q542" s="121" t="e">
        <f ca="1">INDIRECT("'" &amp; MyPath &amp; "[社保费未申报汇总信息.xls]Sheet1'!$Q543")</f>
        <v>#REF!</v>
      </c>
      <c r="R542" s="121" t="e">
        <f ca="1">INDIRECT("'" &amp; MyPath &amp; "[社保费未申报汇总信息.xls]Sheet1'!$R543")</f>
        <v>#REF!</v>
      </c>
      <c r="S542" s="121" t="e">
        <f ca="1">INDIRECT("'" &amp; MyPath &amp; "[社保费未申报汇总信息.xls]Sheet1'!$S543")</f>
        <v>#REF!</v>
      </c>
      <c r="T542" s="121" t="e">
        <f ca="1">INDIRECT("'" &amp; MyPath &amp; "[社保费未申报汇总信息.xls]Sheet1'!$T543")</f>
        <v>#REF!</v>
      </c>
      <c r="U542" s="121" t="e">
        <f ca="1">INDIRECT("'" &amp; MyPath &amp; "[社保费未申报汇总信息.xls]Sheet1'!$U543")</f>
        <v>#REF!</v>
      </c>
      <c r="V542" s="121" t="e">
        <f ca="1">INDIRECT("'" &amp; MyPath &amp; "[社保费未申报汇总信息.xls]Sheet1'!$V543")</f>
        <v>#REF!</v>
      </c>
      <c r="W542" s="121" t="e">
        <f ca="1">INDIRECT("'" &amp; MyPath &amp; "[社保费未申报汇总信息.xls]Sheet1'!$W543")</f>
        <v>#REF!</v>
      </c>
      <c r="X542" s="121" t="e">
        <f ca="1">INDIRECT("'" &amp; MyPath &amp; "[社保费未申报汇总信息.xls]Sheet1'!$X543")</f>
        <v>#REF!</v>
      </c>
      <c r="Y542" s="121" t="e">
        <f ca="1">INDIRECT("'" &amp; MyPath &amp; "[社保费未申报汇总信息.xls]Sheet1'!$Y543")</f>
        <v>#REF!</v>
      </c>
      <c r="Z542" s="121" t="e">
        <f ca="1">INDIRECT("'" &amp; MyPath &amp; "[社保费未申报汇总信息.xls]Sheet1'!$Z543")</f>
        <v>#REF!</v>
      </c>
    </row>
    <row r="543" spans="1:26">
      <c r="A543" s="121" t="e">
        <f ca="1">INDIRECT("'" &amp; MyPath &amp; "[社保费未申报汇总信息.xls]Sheet1'!$A544")</f>
        <v>#REF!</v>
      </c>
      <c r="B543" s="121" t="e">
        <f ca="1">INDIRECT("'" &amp; MyPath &amp; "[社保费未申报汇总信息.xls]Sheet1'!$B544")</f>
        <v>#REF!</v>
      </c>
      <c r="C543" s="121" t="e">
        <f ca="1">INDIRECT("'" &amp; MyPath &amp; "[社保费未申报汇总信息.xls]Sheet1'!$C544")</f>
        <v>#REF!</v>
      </c>
      <c r="D543" s="121" t="e">
        <f ca="1">INDIRECT("'" &amp; MyPath &amp; "[社保费未申报汇总信息.xls]Sheet1'!$D544")</f>
        <v>#REF!</v>
      </c>
      <c r="E543" s="121" t="e">
        <f ca="1">INDIRECT("'" &amp; MyPath &amp; "[社保费未申报汇总信息.xls]Sheet1'!$E544")</f>
        <v>#REF!</v>
      </c>
      <c r="F543" s="121" t="e">
        <f ca="1">INDIRECT("'" &amp; MyPath &amp; "[社保费未申报汇总信息.xls]Sheet1'!$F544")</f>
        <v>#REF!</v>
      </c>
      <c r="G543" s="121" t="e">
        <f ca="1">INDIRECT("'" &amp; MyPath &amp; "[社保费未申报汇总信息.xls]Sheet1'!$G544")</f>
        <v>#REF!</v>
      </c>
      <c r="H543" s="132" t="e">
        <f ca="1">INDIRECT("'" &amp; MyPath &amp; "[社保费未申报汇总信息.xls]Sheet1'!$H544")</f>
        <v>#REF!</v>
      </c>
      <c r="I543" s="121" t="e">
        <f ca="1">INDIRECT("'" &amp; MyPath &amp; "[社保费未申报汇总信息.xls]Sheet1'!$I544")</f>
        <v>#REF!</v>
      </c>
      <c r="J543" s="121" t="e">
        <f ca="1">INDIRECT("'" &amp; MyPath &amp; "[社保费未申报汇总信息.xls]Sheet1'!$J544")</f>
        <v>#REF!</v>
      </c>
      <c r="K543" s="121" t="e">
        <f ca="1">INDIRECT("'" &amp; MyPath &amp; "[社保费未申报汇总信息.xls]Sheet1'!$K544")</f>
        <v>#REF!</v>
      </c>
      <c r="L543" s="121" t="e">
        <f ca="1">INDIRECT("'" &amp; MyPath &amp; "[社保费未申报汇总信息.xls]Sheet1'!$L544")</f>
        <v>#REF!</v>
      </c>
      <c r="M543" s="121" t="e">
        <f ca="1">INDIRECT("'" &amp; MyPath &amp; "[社保费未申报汇总信息.xls]Sheet1'!$M544")</f>
        <v>#REF!</v>
      </c>
      <c r="N543" s="121" t="e">
        <f ca="1">INDIRECT("'" &amp; MyPath &amp; "[社保费未申报汇总信息.xls]Sheet1'!$N544")</f>
        <v>#REF!</v>
      </c>
      <c r="O543" s="121" t="e">
        <f ca="1">INDIRECT("'" &amp; MyPath &amp; "[社保费未申报汇总信息.xls]Sheet1'!$O544")</f>
        <v>#REF!</v>
      </c>
      <c r="P543" s="121" t="e">
        <f ca="1">INDIRECT("'" &amp; MyPath &amp; "[社保费未申报汇总信息.xls]Sheet1'!$P544")</f>
        <v>#REF!</v>
      </c>
      <c r="Q543" s="121" t="e">
        <f ca="1">INDIRECT("'" &amp; MyPath &amp; "[社保费未申报汇总信息.xls]Sheet1'!$Q544")</f>
        <v>#REF!</v>
      </c>
      <c r="R543" s="121" t="e">
        <f ca="1">INDIRECT("'" &amp; MyPath &amp; "[社保费未申报汇总信息.xls]Sheet1'!$R544")</f>
        <v>#REF!</v>
      </c>
      <c r="S543" s="121" t="e">
        <f ca="1">INDIRECT("'" &amp; MyPath &amp; "[社保费未申报汇总信息.xls]Sheet1'!$S544")</f>
        <v>#REF!</v>
      </c>
      <c r="T543" s="121" t="e">
        <f ca="1">INDIRECT("'" &amp; MyPath &amp; "[社保费未申报汇总信息.xls]Sheet1'!$T544")</f>
        <v>#REF!</v>
      </c>
      <c r="U543" s="121" t="e">
        <f ca="1">INDIRECT("'" &amp; MyPath &amp; "[社保费未申报汇总信息.xls]Sheet1'!$U544")</f>
        <v>#REF!</v>
      </c>
      <c r="V543" s="121" t="e">
        <f ca="1">INDIRECT("'" &amp; MyPath &amp; "[社保费未申报汇总信息.xls]Sheet1'!$V544")</f>
        <v>#REF!</v>
      </c>
      <c r="W543" s="121" t="e">
        <f ca="1">INDIRECT("'" &amp; MyPath &amp; "[社保费未申报汇总信息.xls]Sheet1'!$W544")</f>
        <v>#REF!</v>
      </c>
      <c r="X543" s="121" t="e">
        <f ca="1">INDIRECT("'" &amp; MyPath &amp; "[社保费未申报汇总信息.xls]Sheet1'!$X544")</f>
        <v>#REF!</v>
      </c>
      <c r="Y543" s="121" t="e">
        <f ca="1">INDIRECT("'" &amp; MyPath &amp; "[社保费未申报汇总信息.xls]Sheet1'!$Y544")</f>
        <v>#REF!</v>
      </c>
      <c r="Z543" s="121" t="e">
        <f ca="1">INDIRECT("'" &amp; MyPath &amp; "[社保费未申报汇总信息.xls]Sheet1'!$Z544")</f>
        <v>#REF!</v>
      </c>
    </row>
    <row r="544" spans="1:26">
      <c r="A544" s="121" t="e">
        <f ca="1">INDIRECT("'" &amp; MyPath &amp; "[社保费未申报汇总信息.xls]Sheet1'!$A545")</f>
        <v>#REF!</v>
      </c>
      <c r="B544" s="121" t="e">
        <f ca="1">INDIRECT("'" &amp; MyPath &amp; "[社保费未申报汇总信息.xls]Sheet1'!$B545")</f>
        <v>#REF!</v>
      </c>
      <c r="C544" s="121" t="e">
        <f ca="1">INDIRECT("'" &amp; MyPath &amp; "[社保费未申报汇总信息.xls]Sheet1'!$C545")</f>
        <v>#REF!</v>
      </c>
      <c r="D544" s="121" t="e">
        <f ca="1">INDIRECT("'" &amp; MyPath &amp; "[社保费未申报汇总信息.xls]Sheet1'!$D545")</f>
        <v>#REF!</v>
      </c>
      <c r="E544" s="121" t="e">
        <f ca="1">INDIRECT("'" &amp; MyPath &amp; "[社保费未申报汇总信息.xls]Sheet1'!$E545")</f>
        <v>#REF!</v>
      </c>
      <c r="F544" s="121" t="e">
        <f ca="1">INDIRECT("'" &amp; MyPath &amp; "[社保费未申报汇总信息.xls]Sheet1'!$F545")</f>
        <v>#REF!</v>
      </c>
      <c r="G544" s="121" t="e">
        <f ca="1">INDIRECT("'" &amp; MyPath &amp; "[社保费未申报汇总信息.xls]Sheet1'!$G545")</f>
        <v>#REF!</v>
      </c>
      <c r="H544" s="132" t="e">
        <f ca="1">INDIRECT("'" &amp; MyPath &amp; "[社保费未申报汇总信息.xls]Sheet1'!$H545")</f>
        <v>#REF!</v>
      </c>
      <c r="I544" s="121" t="e">
        <f ca="1">INDIRECT("'" &amp; MyPath &amp; "[社保费未申报汇总信息.xls]Sheet1'!$I545")</f>
        <v>#REF!</v>
      </c>
      <c r="J544" s="121" t="e">
        <f ca="1">INDIRECT("'" &amp; MyPath &amp; "[社保费未申报汇总信息.xls]Sheet1'!$J545")</f>
        <v>#REF!</v>
      </c>
      <c r="K544" s="121" t="e">
        <f ca="1">INDIRECT("'" &amp; MyPath &amp; "[社保费未申报汇总信息.xls]Sheet1'!$K545")</f>
        <v>#REF!</v>
      </c>
      <c r="L544" s="121" t="e">
        <f ca="1">INDIRECT("'" &amp; MyPath &amp; "[社保费未申报汇总信息.xls]Sheet1'!$L545")</f>
        <v>#REF!</v>
      </c>
      <c r="M544" s="121" t="e">
        <f ca="1">INDIRECT("'" &amp; MyPath &amp; "[社保费未申报汇总信息.xls]Sheet1'!$M545")</f>
        <v>#REF!</v>
      </c>
      <c r="N544" s="121" t="e">
        <f ca="1">INDIRECT("'" &amp; MyPath &amp; "[社保费未申报汇总信息.xls]Sheet1'!$N545")</f>
        <v>#REF!</v>
      </c>
      <c r="O544" s="121" t="e">
        <f ca="1">INDIRECT("'" &amp; MyPath &amp; "[社保费未申报汇总信息.xls]Sheet1'!$O545")</f>
        <v>#REF!</v>
      </c>
      <c r="P544" s="121" t="e">
        <f ca="1">INDIRECT("'" &amp; MyPath &amp; "[社保费未申报汇总信息.xls]Sheet1'!$P545")</f>
        <v>#REF!</v>
      </c>
      <c r="Q544" s="121" t="e">
        <f ca="1">INDIRECT("'" &amp; MyPath &amp; "[社保费未申报汇总信息.xls]Sheet1'!$Q545")</f>
        <v>#REF!</v>
      </c>
      <c r="R544" s="121" t="e">
        <f ca="1">INDIRECT("'" &amp; MyPath &amp; "[社保费未申报汇总信息.xls]Sheet1'!$R545")</f>
        <v>#REF!</v>
      </c>
      <c r="S544" s="121" t="e">
        <f ca="1">INDIRECT("'" &amp; MyPath &amp; "[社保费未申报汇总信息.xls]Sheet1'!$S545")</f>
        <v>#REF!</v>
      </c>
      <c r="T544" s="121" t="e">
        <f ca="1">INDIRECT("'" &amp; MyPath &amp; "[社保费未申报汇总信息.xls]Sheet1'!$T545")</f>
        <v>#REF!</v>
      </c>
      <c r="U544" s="121" t="e">
        <f ca="1">INDIRECT("'" &amp; MyPath &amp; "[社保费未申报汇总信息.xls]Sheet1'!$U545")</f>
        <v>#REF!</v>
      </c>
      <c r="V544" s="121" t="e">
        <f ca="1">INDIRECT("'" &amp; MyPath &amp; "[社保费未申报汇总信息.xls]Sheet1'!$V545")</f>
        <v>#REF!</v>
      </c>
      <c r="W544" s="121" t="e">
        <f ca="1">INDIRECT("'" &amp; MyPath &amp; "[社保费未申报汇总信息.xls]Sheet1'!$W545")</f>
        <v>#REF!</v>
      </c>
      <c r="X544" s="121" t="e">
        <f ca="1">INDIRECT("'" &amp; MyPath &amp; "[社保费未申报汇总信息.xls]Sheet1'!$X545")</f>
        <v>#REF!</v>
      </c>
      <c r="Y544" s="121" t="e">
        <f ca="1">INDIRECT("'" &amp; MyPath &amp; "[社保费未申报汇总信息.xls]Sheet1'!$Y545")</f>
        <v>#REF!</v>
      </c>
      <c r="Z544" s="121" t="e">
        <f ca="1">INDIRECT("'" &amp; MyPath &amp; "[社保费未申报汇总信息.xls]Sheet1'!$Z545")</f>
        <v>#REF!</v>
      </c>
    </row>
    <row r="545" spans="1:26">
      <c r="A545" s="121" t="e">
        <f ca="1">INDIRECT("'" &amp; MyPath &amp; "[社保费未申报汇总信息.xls]Sheet1'!$A546")</f>
        <v>#REF!</v>
      </c>
      <c r="B545" s="121" t="e">
        <f ca="1">INDIRECT("'" &amp; MyPath &amp; "[社保费未申报汇总信息.xls]Sheet1'!$B546")</f>
        <v>#REF!</v>
      </c>
      <c r="C545" s="121" t="e">
        <f ca="1">INDIRECT("'" &amp; MyPath &amp; "[社保费未申报汇总信息.xls]Sheet1'!$C546")</f>
        <v>#REF!</v>
      </c>
      <c r="D545" s="121" t="e">
        <f ca="1">INDIRECT("'" &amp; MyPath &amp; "[社保费未申报汇总信息.xls]Sheet1'!$D546")</f>
        <v>#REF!</v>
      </c>
      <c r="E545" s="121" t="e">
        <f ca="1">INDIRECT("'" &amp; MyPath &amp; "[社保费未申报汇总信息.xls]Sheet1'!$E546")</f>
        <v>#REF!</v>
      </c>
      <c r="F545" s="121" t="e">
        <f ca="1">INDIRECT("'" &amp; MyPath &amp; "[社保费未申报汇总信息.xls]Sheet1'!$F546")</f>
        <v>#REF!</v>
      </c>
      <c r="G545" s="121" t="e">
        <f ca="1">INDIRECT("'" &amp; MyPath &amp; "[社保费未申报汇总信息.xls]Sheet1'!$G546")</f>
        <v>#REF!</v>
      </c>
      <c r="H545" s="132" t="e">
        <f ca="1">INDIRECT("'" &amp; MyPath &amp; "[社保费未申报汇总信息.xls]Sheet1'!$H546")</f>
        <v>#REF!</v>
      </c>
      <c r="I545" s="121" t="e">
        <f ca="1">INDIRECT("'" &amp; MyPath &amp; "[社保费未申报汇总信息.xls]Sheet1'!$I546")</f>
        <v>#REF!</v>
      </c>
      <c r="J545" s="121" t="e">
        <f ca="1">INDIRECT("'" &amp; MyPath &amp; "[社保费未申报汇总信息.xls]Sheet1'!$J546")</f>
        <v>#REF!</v>
      </c>
      <c r="K545" s="121" t="e">
        <f ca="1">INDIRECT("'" &amp; MyPath &amp; "[社保费未申报汇总信息.xls]Sheet1'!$K546")</f>
        <v>#REF!</v>
      </c>
      <c r="L545" s="121" t="e">
        <f ca="1">INDIRECT("'" &amp; MyPath &amp; "[社保费未申报汇总信息.xls]Sheet1'!$L546")</f>
        <v>#REF!</v>
      </c>
      <c r="M545" s="121" t="e">
        <f ca="1">INDIRECT("'" &amp; MyPath &amp; "[社保费未申报汇总信息.xls]Sheet1'!$M546")</f>
        <v>#REF!</v>
      </c>
      <c r="N545" s="121" t="e">
        <f ca="1">INDIRECT("'" &amp; MyPath &amp; "[社保费未申报汇总信息.xls]Sheet1'!$N546")</f>
        <v>#REF!</v>
      </c>
      <c r="O545" s="121" t="e">
        <f ca="1">INDIRECT("'" &amp; MyPath &amp; "[社保费未申报汇总信息.xls]Sheet1'!$O546")</f>
        <v>#REF!</v>
      </c>
      <c r="P545" s="121" t="e">
        <f ca="1">INDIRECT("'" &amp; MyPath &amp; "[社保费未申报汇总信息.xls]Sheet1'!$P546")</f>
        <v>#REF!</v>
      </c>
      <c r="Q545" s="121" t="e">
        <f ca="1">INDIRECT("'" &amp; MyPath &amp; "[社保费未申报汇总信息.xls]Sheet1'!$Q546")</f>
        <v>#REF!</v>
      </c>
      <c r="R545" s="121" t="e">
        <f ca="1">INDIRECT("'" &amp; MyPath &amp; "[社保费未申报汇总信息.xls]Sheet1'!$R546")</f>
        <v>#REF!</v>
      </c>
      <c r="S545" s="121" t="e">
        <f ca="1">INDIRECT("'" &amp; MyPath &amp; "[社保费未申报汇总信息.xls]Sheet1'!$S546")</f>
        <v>#REF!</v>
      </c>
      <c r="T545" s="121" t="e">
        <f ca="1">INDIRECT("'" &amp; MyPath &amp; "[社保费未申报汇总信息.xls]Sheet1'!$T546")</f>
        <v>#REF!</v>
      </c>
      <c r="U545" s="121" t="e">
        <f ca="1">INDIRECT("'" &amp; MyPath &amp; "[社保费未申报汇总信息.xls]Sheet1'!$U546")</f>
        <v>#REF!</v>
      </c>
      <c r="V545" s="121" t="e">
        <f ca="1">INDIRECT("'" &amp; MyPath &amp; "[社保费未申报汇总信息.xls]Sheet1'!$V546")</f>
        <v>#REF!</v>
      </c>
      <c r="W545" s="121" t="e">
        <f ca="1">INDIRECT("'" &amp; MyPath &amp; "[社保费未申报汇总信息.xls]Sheet1'!$W546")</f>
        <v>#REF!</v>
      </c>
      <c r="X545" s="121" t="e">
        <f ca="1">INDIRECT("'" &amp; MyPath &amp; "[社保费未申报汇总信息.xls]Sheet1'!$X546")</f>
        <v>#REF!</v>
      </c>
      <c r="Y545" s="121" t="e">
        <f ca="1">INDIRECT("'" &amp; MyPath &amp; "[社保费未申报汇总信息.xls]Sheet1'!$Y546")</f>
        <v>#REF!</v>
      </c>
      <c r="Z545" s="121" t="e">
        <f ca="1">INDIRECT("'" &amp; MyPath &amp; "[社保费未申报汇总信息.xls]Sheet1'!$Z546")</f>
        <v>#REF!</v>
      </c>
    </row>
    <row r="546" spans="1:26">
      <c r="A546" s="121" t="e">
        <f ca="1">INDIRECT("'" &amp; MyPath &amp; "[社保费未申报汇总信息.xls]Sheet1'!$A547")</f>
        <v>#REF!</v>
      </c>
      <c r="B546" s="121" t="e">
        <f ca="1">INDIRECT("'" &amp; MyPath &amp; "[社保费未申报汇总信息.xls]Sheet1'!$B547")</f>
        <v>#REF!</v>
      </c>
      <c r="C546" s="121" t="e">
        <f ca="1">INDIRECT("'" &amp; MyPath &amp; "[社保费未申报汇总信息.xls]Sheet1'!$C547")</f>
        <v>#REF!</v>
      </c>
      <c r="D546" s="121" t="e">
        <f ca="1">INDIRECT("'" &amp; MyPath &amp; "[社保费未申报汇总信息.xls]Sheet1'!$D547")</f>
        <v>#REF!</v>
      </c>
      <c r="E546" s="121" t="e">
        <f ca="1">INDIRECT("'" &amp; MyPath &amp; "[社保费未申报汇总信息.xls]Sheet1'!$E547")</f>
        <v>#REF!</v>
      </c>
      <c r="F546" s="121" t="e">
        <f ca="1">INDIRECT("'" &amp; MyPath &amp; "[社保费未申报汇总信息.xls]Sheet1'!$F547")</f>
        <v>#REF!</v>
      </c>
      <c r="G546" s="121" t="e">
        <f ca="1">INDIRECT("'" &amp; MyPath &amp; "[社保费未申报汇总信息.xls]Sheet1'!$G547")</f>
        <v>#REF!</v>
      </c>
      <c r="H546" s="132" t="e">
        <f ca="1">INDIRECT("'" &amp; MyPath &amp; "[社保费未申报汇总信息.xls]Sheet1'!$H547")</f>
        <v>#REF!</v>
      </c>
      <c r="I546" s="121" t="e">
        <f ca="1">INDIRECT("'" &amp; MyPath &amp; "[社保费未申报汇总信息.xls]Sheet1'!$I547")</f>
        <v>#REF!</v>
      </c>
      <c r="J546" s="121" t="e">
        <f ca="1">INDIRECT("'" &amp; MyPath &amp; "[社保费未申报汇总信息.xls]Sheet1'!$J547")</f>
        <v>#REF!</v>
      </c>
      <c r="K546" s="121" t="e">
        <f ca="1">INDIRECT("'" &amp; MyPath &amp; "[社保费未申报汇总信息.xls]Sheet1'!$K547")</f>
        <v>#REF!</v>
      </c>
      <c r="L546" s="121" t="e">
        <f ca="1">INDIRECT("'" &amp; MyPath &amp; "[社保费未申报汇总信息.xls]Sheet1'!$L547")</f>
        <v>#REF!</v>
      </c>
      <c r="M546" s="121" t="e">
        <f ca="1">INDIRECT("'" &amp; MyPath &amp; "[社保费未申报汇总信息.xls]Sheet1'!$M547")</f>
        <v>#REF!</v>
      </c>
      <c r="N546" s="121" t="e">
        <f ca="1">INDIRECT("'" &amp; MyPath &amp; "[社保费未申报汇总信息.xls]Sheet1'!$N547")</f>
        <v>#REF!</v>
      </c>
      <c r="O546" s="121" t="e">
        <f ca="1">INDIRECT("'" &amp; MyPath &amp; "[社保费未申报汇总信息.xls]Sheet1'!$O547")</f>
        <v>#REF!</v>
      </c>
      <c r="P546" s="121" t="e">
        <f ca="1">INDIRECT("'" &amp; MyPath &amp; "[社保费未申报汇总信息.xls]Sheet1'!$P547")</f>
        <v>#REF!</v>
      </c>
      <c r="Q546" s="121" t="e">
        <f ca="1">INDIRECT("'" &amp; MyPath &amp; "[社保费未申报汇总信息.xls]Sheet1'!$Q547")</f>
        <v>#REF!</v>
      </c>
      <c r="R546" s="121" t="e">
        <f ca="1">INDIRECT("'" &amp; MyPath &amp; "[社保费未申报汇总信息.xls]Sheet1'!$R547")</f>
        <v>#REF!</v>
      </c>
      <c r="S546" s="121" t="e">
        <f ca="1">INDIRECT("'" &amp; MyPath &amp; "[社保费未申报汇总信息.xls]Sheet1'!$S547")</f>
        <v>#REF!</v>
      </c>
      <c r="T546" s="121" t="e">
        <f ca="1">INDIRECT("'" &amp; MyPath &amp; "[社保费未申报汇总信息.xls]Sheet1'!$T547")</f>
        <v>#REF!</v>
      </c>
      <c r="U546" s="121" t="e">
        <f ca="1">INDIRECT("'" &amp; MyPath &amp; "[社保费未申报汇总信息.xls]Sheet1'!$U547")</f>
        <v>#REF!</v>
      </c>
      <c r="V546" s="121" t="e">
        <f ca="1">INDIRECT("'" &amp; MyPath &amp; "[社保费未申报汇总信息.xls]Sheet1'!$V547")</f>
        <v>#REF!</v>
      </c>
      <c r="W546" s="121" t="e">
        <f ca="1">INDIRECT("'" &amp; MyPath &amp; "[社保费未申报汇总信息.xls]Sheet1'!$W547")</f>
        <v>#REF!</v>
      </c>
      <c r="X546" s="121" t="e">
        <f ca="1">INDIRECT("'" &amp; MyPath &amp; "[社保费未申报汇总信息.xls]Sheet1'!$X547")</f>
        <v>#REF!</v>
      </c>
      <c r="Y546" s="121" t="e">
        <f ca="1">INDIRECT("'" &amp; MyPath &amp; "[社保费未申报汇总信息.xls]Sheet1'!$Y547")</f>
        <v>#REF!</v>
      </c>
      <c r="Z546" s="121" t="e">
        <f ca="1">INDIRECT("'" &amp; MyPath &amp; "[社保费未申报汇总信息.xls]Sheet1'!$Z547")</f>
        <v>#REF!</v>
      </c>
    </row>
    <row r="547" spans="1:26">
      <c r="A547" s="121" t="e">
        <f ca="1">INDIRECT("'" &amp; MyPath &amp; "[社保费未申报汇总信息.xls]Sheet1'!$A548")</f>
        <v>#REF!</v>
      </c>
      <c r="B547" s="121" t="e">
        <f ca="1">INDIRECT("'" &amp; MyPath &amp; "[社保费未申报汇总信息.xls]Sheet1'!$B548")</f>
        <v>#REF!</v>
      </c>
      <c r="C547" s="121" t="e">
        <f ca="1">INDIRECT("'" &amp; MyPath &amp; "[社保费未申报汇总信息.xls]Sheet1'!$C548")</f>
        <v>#REF!</v>
      </c>
      <c r="D547" s="121" t="e">
        <f ca="1">INDIRECT("'" &amp; MyPath &amp; "[社保费未申报汇总信息.xls]Sheet1'!$D548")</f>
        <v>#REF!</v>
      </c>
      <c r="E547" s="121" t="e">
        <f ca="1">INDIRECT("'" &amp; MyPath &amp; "[社保费未申报汇总信息.xls]Sheet1'!$E548")</f>
        <v>#REF!</v>
      </c>
      <c r="F547" s="121" t="e">
        <f ca="1">INDIRECT("'" &amp; MyPath &amp; "[社保费未申报汇总信息.xls]Sheet1'!$F548")</f>
        <v>#REF!</v>
      </c>
      <c r="G547" s="121" t="e">
        <f ca="1">INDIRECT("'" &amp; MyPath &amp; "[社保费未申报汇总信息.xls]Sheet1'!$G548")</f>
        <v>#REF!</v>
      </c>
      <c r="H547" s="132" t="e">
        <f ca="1">INDIRECT("'" &amp; MyPath &amp; "[社保费未申报汇总信息.xls]Sheet1'!$H548")</f>
        <v>#REF!</v>
      </c>
      <c r="I547" s="121" t="e">
        <f ca="1">INDIRECT("'" &amp; MyPath &amp; "[社保费未申报汇总信息.xls]Sheet1'!$I548")</f>
        <v>#REF!</v>
      </c>
      <c r="J547" s="121" t="e">
        <f ca="1">INDIRECT("'" &amp; MyPath &amp; "[社保费未申报汇总信息.xls]Sheet1'!$J548")</f>
        <v>#REF!</v>
      </c>
      <c r="K547" s="121" t="e">
        <f ca="1">INDIRECT("'" &amp; MyPath &amp; "[社保费未申报汇总信息.xls]Sheet1'!$K548")</f>
        <v>#REF!</v>
      </c>
      <c r="L547" s="121" t="e">
        <f ca="1">INDIRECT("'" &amp; MyPath &amp; "[社保费未申报汇总信息.xls]Sheet1'!$L548")</f>
        <v>#REF!</v>
      </c>
      <c r="M547" s="121" t="e">
        <f ca="1">INDIRECT("'" &amp; MyPath &amp; "[社保费未申报汇总信息.xls]Sheet1'!$M548")</f>
        <v>#REF!</v>
      </c>
      <c r="N547" s="121" t="e">
        <f ca="1">INDIRECT("'" &amp; MyPath &amp; "[社保费未申报汇总信息.xls]Sheet1'!$N548")</f>
        <v>#REF!</v>
      </c>
      <c r="O547" s="121" t="e">
        <f ca="1">INDIRECT("'" &amp; MyPath &amp; "[社保费未申报汇总信息.xls]Sheet1'!$O548")</f>
        <v>#REF!</v>
      </c>
      <c r="P547" s="121" t="e">
        <f ca="1">INDIRECT("'" &amp; MyPath &amp; "[社保费未申报汇总信息.xls]Sheet1'!$P548")</f>
        <v>#REF!</v>
      </c>
      <c r="Q547" s="121" t="e">
        <f ca="1">INDIRECT("'" &amp; MyPath &amp; "[社保费未申报汇总信息.xls]Sheet1'!$Q548")</f>
        <v>#REF!</v>
      </c>
      <c r="R547" s="121" t="e">
        <f ca="1">INDIRECT("'" &amp; MyPath &amp; "[社保费未申报汇总信息.xls]Sheet1'!$R548")</f>
        <v>#REF!</v>
      </c>
      <c r="S547" s="121" t="e">
        <f ca="1">INDIRECT("'" &amp; MyPath &amp; "[社保费未申报汇总信息.xls]Sheet1'!$S548")</f>
        <v>#REF!</v>
      </c>
      <c r="T547" s="121" t="e">
        <f ca="1">INDIRECT("'" &amp; MyPath &amp; "[社保费未申报汇总信息.xls]Sheet1'!$T548")</f>
        <v>#REF!</v>
      </c>
      <c r="U547" s="121" t="e">
        <f ca="1">INDIRECT("'" &amp; MyPath &amp; "[社保费未申报汇总信息.xls]Sheet1'!$U548")</f>
        <v>#REF!</v>
      </c>
      <c r="V547" s="121" t="e">
        <f ca="1">INDIRECT("'" &amp; MyPath &amp; "[社保费未申报汇总信息.xls]Sheet1'!$V548")</f>
        <v>#REF!</v>
      </c>
      <c r="W547" s="121" t="e">
        <f ca="1">INDIRECT("'" &amp; MyPath &amp; "[社保费未申报汇总信息.xls]Sheet1'!$W548")</f>
        <v>#REF!</v>
      </c>
      <c r="X547" s="121" t="e">
        <f ca="1">INDIRECT("'" &amp; MyPath &amp; "[社保费未申报汇总信息.xls]Sheet1'!$X548")</f>
        <v>#REF!</v>
      </c>
      <c r="Y547" s="121" t="e">
        <f ca="1">INDIRECT("'" &amp; MyPath &amp; "[社保费未申报汇总信息.xls]Sheet1'!$Y548")</f>
        <v>#REF!</v>
      </c>
      <c r="Z547" s="121" t="e">
        <f ca="1">INDIRECT("'" &amp; MyPath &amp; "[社保费未申报汇总信息.xls]Sheet1'!$Z548")</f>
        <v>#REF!</v>
      </c>
    </row>
    <row r="548" spans="1:26">
      <c r="A548" s="121" t="e">
        <f ca="1">INDIRECT("'" &amp; MyPath &amp; "[社保费未申报汇总信息.xls]Sheet1'!$A549")</f>
        <v>#REF!</v>
      </c>
      <c r="B548" s="121" t="e">
        <f ca="1">INDIRECT("'" &amp; MyPath &amp; "[社保费未申报汇总信息.xls]Sheet1'!$B549")</f>
        <v>#REF!</v>
      </c>
      <c r="C548" s="121" t="e">
        <f ca="1">INDIRECT("'" &amp; MyPath &amp; "[社保费未申报汇总信息.xls]Sheet1'!$C549")</f>
        <v>#REF!</v>
      </c>
      <c r="D548" s="121" t="e">
        <f ca="1">INDIRECT("'" &amp; MyPath &amp; "[社保费未申报汇总信息.xls]Sheet1'!$D549")</f>
        <v>#REF!</v>
      </c>
      <c r="E548" s="121" t="e">
        <f ca="1">INDIRECT("'" &amp; MyPath &amp; "[社保费未申报汇总信息.xls]Sheet1'!$E549")</f>
        <v>#REF!</v>
      </c>
      <c r="F548" s="121" t="e">
        <f ca="1">INDIRECT("'" &amp; MyPath &amp; "[社保费未申报汇总信息.xls]Sheet1'!$F549")</f>
        <v>#REF!</v>
      </c>
      <c r="G548" s="121" t="e">
        <f ca="1">INDIRECT("'" &amp; MyPath &amp; "[社保费未申报汇总信息.xls]Sheet1'!$G549")</f>
        <v>#REF!</v>
      </c>
      <c r="H548" s="132" t="e">
        <f ca="1">INDIRECT("'" &amp; MyPath &amp; "[社保费未申报汇总信息.xls]Sheet1'!$H549")</f>
        <v>#REF!</v>
      </c>
      <c r="I548" s="121" t="e">
        <f ca="1">INDIRECT("'" &amp; MyPath &amp; "[社保费未申报汇总信息.xls]Sheet1'!$I549")</f>
        <v>#REF!</v>
      </c>
      <c r="J548" s="121" t="e">
        <f ca="1">INDIRECT("'" &amp; MyPath &amp; "[社保费未申报汇总信息.xls]Sheet1'!$J549")</f>
        <v>#REF!</v>
      </c>
      <c r="K548" s="121" t="e">
        <f ca="1">INDIRECT("'" &amp; MyPath &amp; "[社保费未申报汇总信息.xls]Sheet1'!$K549")</f>
        <v>#REF!</v>
      </c>
      <c r="L548" s="121" t="e">
        <f ca="1">INDIRECT("'" &amp; MyPath &amp; "[社保费未申报汇总信息.xls]Sheet1'!$L549")</f>
        <v>#REF!</v>
      </c>
      <c r="M548" s="121" t="e">
        <f ca="1">INDIRECT("'" &amp; MyPath &amp; "[社保费未申报汇总信息.xls]Sheet1'!$M549")</f>
        <v>#REF!</v>
      </c>
      <c r="N548" s="121" t="e">
        <f ca="1">INDIRECT("'" &amp; MyPath &amp; "[社保费未申报汇总信息.xls]Sheet1'!$N549")</f>
        <v>#REF!</v>
      </c>
      <c r="O548" s="121" t="e">
        <f ca="1">INDIRECT("'" &amp; MyPath &amp; "[社保费未申报汇总信息.xls]Sheet1'!$O549")</f>
        <v>#REF!</v>
      </c>
      <c r="P548" s="121" t="e">
        <f ca="1">INDIRECT("'" &amp; MyPath &amp; "[社保费未申报汇总信息.xls]Sheet1'!$P549")</f>
        <v>#REF!</v>
      </c>
      <c r="Q548" s="121" t="e">
        <f ca="1">INDIRECT("'" &amp; MyPath &amp; "[社保费未申报汇总信息.xls]Sheet1'!$Q549")</f>
        <v>#REF!</v>
      </c>
      <c r="R548" s="121" t="e">
        <f ca="1">INDIRECT("'" &amp; MyPath &amp; "[社保费未申报汇总信息.xls]Sheet1'!$R549")</f>
        <v>#REF!</v>
      </c>
      <c r="S548" s="121" t="e">
        <f ca="1">INDIRECT("'" &amp; MyPath &amp; "[社保费未申报汇总信息.xls]Sheet1'!$S549")</f>
        <v>#REF!</v>
      </c>
      <c r="T548" s="121" t="e">
        <f ca="1">INDIRECT("'" &amp; MyPath &amp; "[社保费未申报汇总信息.xls]Sheet1'!$T549")</f>
        <v>#REF!</v>
      </c>
      <c r="U548" s="121" t="e">
        <f ca="1">INDIRECT("'" &amp; MyPath &amp; "[社保费未申报汇总信息.xls]Sheet1'!$U549")</f>
        <v>#REF!</v>
      </c>
      <c r="V548" s="121" t="e">
        <f ca="1">INDIRECT("'" &amp; MyPath &amp; "[社保费未申报汇总信息.xls]Sheet1'!$V549")</f>
        <v>#REF!</v>
      </c>
      <c r="W548" s="121" t="e">
        <f ca="1">INDIRECT("'" &amp; MyPath &amp; "[社保费未申报汇总信息.xls]Sheet1'!$W549")</f>
        <v>#REF!</v>
      </c>
      <c r="X548" s="121" t="e">
        <f ca="1">INDIRECT("'" &amp; MyPath &amp; "[社保费未申报汇总信息.xls]Sheet1'!$X549")</f>
        <v>#REF!</v>
      </c>
      <c r="Y548" s="121" t="e">
        <f ca="1">INDIRECT("'" &amp; MyPath &amp; "[社保费未申报汇总信息.xls]Sheet1'!$Y549")</f>
        <v>#REF!</v>
      </c>
      <c r="Z548" s="121" t="e">
        <f ca="1">INDIRECT("'" &amp; MyPath &amp; "[社保费未申报汇总信息.xls]Sheet1'!$Z549")</f>
        <v>#REF!</v>
      </c>
    </row>
    <row r="549" spans="1:26">
      <c r="A549" s="121" t="e">
        <f ca="1">INDIRECT("'" &amp; MyPath &amp; "[社保费未申报汇总信息.xls]Sheet1'!$A550")</f>
        <v>#REF!</v>
      </c>
      <c r="B549" s="121" t="e">
        <f ca="1">INDIRECT("'" &amp; MyPath &amp; "[社保费未申报汇总信息.xls]Sheet1'!$B550")</f>
        <v>#REF!</v>
      </c>
      <c r="C549" s="121" t="e">
        <f ca="1">INDIRECT("'" &amp; MyPath &amp; "[社保费未申报汇总信息.xls]Sheet1'!$C550")</f>
        <v>#REF!</v>
      </c>
      <c r="D549" s="121" t="e">
        <f ca="1">INDIRECT("'" &amp; MyPath &amp; "[社保费未申报汇总信息.xls]Sheet1'!$D550")</f>
        <v>#REF!</v>
      </c>
      <c r="E549" s="121" t="e">
        <f ca="1">INDIRECT("'" &amp; MyPath &amp; "[社保费未申报汇总信息.xls]Sheet1'!$E550")</f>
        <v>#REF!</v>
      </c>
      <c r="F549" s="121" t="e">
        <f ca="1">INDIRECT("'" &amp; MyPath &amp; "[社保费未申报汇总信息.xls]Sheet1'!$F550")</f>
        <v>#REF!</v>
      </c>
      <c r="G549" s="121" t="e">
        <f ca="1">INDIRECT("'" &amp; MyPath &amp; "[社保费未申报汇总信息.xls]Sheet1'!$G550")</f>
        <v>#REF!</v>
      </c>
      <c r="H549" s="132" t="e">
        <f ca="1">INDIRECT("'" &amp; MyPath &amp; "[社保费未申报汇总信息.xls]Sheet1'!$H550")</f>
        <v>#REF!</v>
      </c>
      <c r="I549" s="121" t="e">
        <f ca="1">INDIRECT("'" &amp; MyPath &amp; "[社保费未申报汇总信息.xls]Sheet1'!$I550")</f>
        <v>#REF!</v>
      </c>
      <c r="J549" s="121" t="e">
        <f ca="1">INDIRECT("'" &amp; MyPath &amp; "[社保费未申报汇总信息.xls]Sheet1'!$J550")</f>
        <v>#REF!</v>
      </c>
      <c r="K549" s="121" t="e">
        <f ca="1">INDIRECT("'" &amp; MyPath &amp; "[社保费未申报汇总信息.xls]Sheet1'!$K550")</f>
        <v>#REF!</v>
      </c>
      <c r="L549" s="121" t="e">
        <f ca="1">INDIRECT("'" &amp; MyPath &amp; "[社保费未申报汇总信息.xls]Sheet1'!$L550")</f>
        <v>#REF!</v>
      </c>
      <c r="M549" s="121" t="e">
        <f ca="1">INDIRECT("'" &amp; MyPath &amp; "[社保费未申报汇总信息.xls]Sheet1'!$M550")</f>
        <v>#REF!</v>
      </c>
      <c r="N549" s="121" t="e">
        <f ca="1">INDIRECT("'" &amp; MyPath &amp; "[社保费未申报汇总信息.xls]Sheet1'!$N550")</f>
        <v>#REF!</v>
      </c>
      <c r="O549" s="121" t="e">
        <f ca="1">INDIRECT("'" &amp; MyPath &amp; "[社保费未申报汇总信息.xls]Sheet1'!$O550")</f>
        <v>#REF!</v>
      </c>
      <c r="P549" s="121" t="e">
        <f ca="1">INDIRECT("'" &amp; MyPath &amp; "[社保费未申报汇总信息.xls]Sheet1'!$P550")</f>
        <v>#REF!</v>
      </c>
      <c r="Q549" s="121" t="e">
        <f ca="1">INDIRECT("'" &amp; MyPath &amp; "[社保费未申报汇总信息.xls]Sheet1'!$Q550")</f>
        <v>#REF!</v>
      </c>
      <c r="R549" s="121" t="e">
        <f ca="1">INDIRECT("'" &amp; MyPath &amp; "[社保费未申报汇总信息.xls]Sheet1'!$R550")</f>
        <v>#REF!</v>
      </c>
      <c r="S549" s="121" t="e">
        <f ca="1">INDIRECT("'" &amp; MyPath &amp; "[社保费未申报汇总信息.xls]Sheet1'!$S550")</f>
        <v>#REF!</v>
      </c>
      <c r="T549" s="121" t="e">
        <f ca="1">INDIRECT("'" &amp; MyPath &amp; "[社保费未申报汇总信息.xls]Sheet1'!$T550")</f>
        <v>#REF!</v>
      </c>
      <c r="U549" s="121" t="e">
        <f ca="1">INDIRECT("'" &amp; MyPath &amp; "[社保费未申报汇总信息.xls]Sheet1'!$U550")</f>
        <v>#REF!</v>
      </c>
      <c r="V549" s="121" t="e">
        <f ca="1">INDIRECT("'" &amp; MyPath &amp; "[社保费未申报汇总信息.xls]Sheet1'!$V550")</f>
        <v>#REF!</v>
      </c>
      <c r="W549" s="121" t="e">
        <f ca="1">INDIRECT("'" &amp; MyPath &amp; "[社保费未申报汇总信息.xls]Sheet1'!$W550")</f>
        <v>#REF!</v>
      </c>
      <c r="X549" s="121" t="e">
        <f ca="1">INDIRECT("'" &amp; MyPath &amp; "[社保费未申报汇总信息.xls]Sheet1'!$X550")</f>
        <v>#REF!</v>
      </c>
      <c r="Y549" s="121" t="e">
        <f ca="1">INDIRECT("'" &amp; MyPath &amp; "[社保费未申报汇总信息.xls]Sheet1'!$Y550")</f>
        <v>#REF!</v>
      </c>
      <c r="Z549" s="121" t="e">
        <f ca="1">INDIRECT("'" &amp; MyPath &amp; "[社保费未申报汇总信息.xls]Sheet1'!$Z550")</f>
        <v>#REF!</v>
      </c>
    </row>
    <row r="550" spans="1:26">
      <c r="A550" s="121" t="e">
        <f ca="1">INDIRECT("'" &amp; MyPath &amp; "[社保费未申报汇总信息.xls]Sheet1'!$A551")</f>
        <v>#REF!</v>
      </c>
      <c r="B550" s="121" t="e">
        <f ca="1">INDIRECT("'" &amp; MyPath &amp; "[社保费未申报汇总信息.xls]Sheet1'!$B551")</f>
        <v>#REF!</v>
      </c>
      <c r="C550" s="121" t="e">
        <f ca="1">INDIRECT("'" &amp; MyPath &amp; "[社保费未申报汇总信息.xls]Sheet1'!$C551")</f>
        <v>#REF!</v>
      </c>
      <c r="D550" s="121" t="e">
        <f ca="1">INDIRECT("'" &amp; MyPath &amp; "[社保费未申报汇总信息.xls]Sheet1'!$D551")</f>
        <v>#REF!</v>
      </c>
      <c r="E550" s="121" t="e">
        <f ca="1">INDIRECT("'" &amp; MyPath &amp; "[社保费未申报汇总信息.xls]Sheet1'!$E551")</f>
        <v>#REF!</v>
      </c>
      <c r="F550" s="121" t="e">
        <f ca="1">INDIRECT("'" &amp; MyPath &amp; "[社保费未申报汇总信息.xls]Sheet1'!$F551")</f>
        <v>#REF!</v>
      </c>
      <c r="G550" s="121" t="e">
        <f ca="1">INDIRECT("'" &amp; MyPath &amp; "[社保费未申报汇总信息.xls]Sheet1'!$G551")</f>
        <v>#REF!</v>
      </c>
      <c r="H550" s="132" t="e">
        <f ca="1">INDIRECT("'" &amp; MyPath &amp; "[社保费未申报汇总信息.xls]Sheet1'!$H551")</f>
        <v>#REF!</v>
      </c>
      <c r="I550" s="121" t="e">
        <f ca="1">INDIRECT("'" &amp; MyPath &amp; "[社保费未申报汇总信息.xls]Sheet1'!$I551")</f>
        <v>#REF!</v>
      </c>
      <c r="J550" s="121" t="e">
        <f ca="1">INDIRECT("'" &amp; MyPath &amp; "[社保费未申报汇总信息.xls]Sheet1'!$J551")</f>
        <v>#REF!</v>
      </c>
      <c r="K550" s="121" t="e">
        <f ca="1">INDIRECT("'" &amp; MyPath &amp; "[社保费未申报汇总信息.xls]Sheet1'!$K551")</f>
        <v>#REF!</v>
      </c>
      <c r="L550" s="121" t="e">
        <f ca="1">INDIRECT("'" &amp; MyPath &amp; "[社保费未申报汇总信息.xls]Sheet1'!$L551")</f>
        <v>#REF!</v>
      </c>
      <c r="M550" s="121" t="e">
        <f ca="1">INDIRECT("'" &amp; MyPath &amp; "[社保费未申报汇总信息.xls]Sheet1'!$M551")</f>
        <v>#REF!</v>
      </c>
      <c r="N550" s="121" t="e">
        <f ca="1">INDIRECT("'" &amp; MyPath &amp; "[社保费未申报汇总信息.xls]Sheet1'!$N551")</f>
        <v>#REF!</v>
      </c>
      <c r="O550" s="121" t="e">
        <f ca="1">INDIRECT("'" &amp; MyPath &amp; "[社保费未申报汇总信息.xls]Sheet1'!$O551")</f>
        <v>#REF!</v>
      </c>
      <c r="P550" s="121" t="e">
        <f ca="1">INDIRECT("'" &amp; MyPath &amp; "[社保费未申报汇总信息.xls]Sheet1'!$P551")</f>
        <v>#REF!</v>
      </c>
      <c r="Q550" s="121" t="e">
        <f ca="1">INDIRECT("'" &amp; MyPath &amp; "[社保费未申报汇总信息.xls]Sheet1'!$Q551")</f>
        <v>#REF!</v>
      </c>
      <c r="R550" s="121" t="e">
        <f ca="1">INDIRECT("'" &amp; MyPath &amp; "[社保费未申报汇总信息.xls]Sheet1'!$R551")</f>
        <v>#REF!</v>
      </c>
      <c r="S550" s="121" t="e">
        <f ca="1">INDIRECT("'" &amp; MyPath &amp; "[社保费未申报汇总信息.xls]Sheet1'!$S551")</f>
        <v>#REF!</v>
      </c>
      <c r="T550" s="121" t="e">
        <f ca="1">INDIRECT("'" &amp; MyPath &amp; "[社保费未申报汇总信息.xls]Sheet1'!$T551")</f>
        <v>#REF!</v>
      </c>
      <c r="U550" s="121" t="e">
        <f ca="1">INDIRECT("'" &amp; MyPath &amp; "[社保费未申报汇总信息.xls]Sheet1'!$U551")</f>
        <v>#REF!</v>
      </c>
      <c r="V550" s="121" t="e">
        <f ca="1">INDIRECT("'" &amp; MyPath &amp; "[社保费未申报汇总信息.xls]Sheet1'!$V551")</f>
        <v>#REF!</v>
      </c>
      <c r="W550" s="121" t="e">
        <f ca="1">INDIRECT("'" &amp; MyPath &amp; "[社保费未申报汇总信息.xls]Sheet1'!$W551")</f>
        <v>#REF!</v>
      </c>
      <c r="X550" s="121" t="e">
        <f ca="1">INDIRECT("'" &amp; MyPath &amp; "[社保费未申报汇总信息.xls]Sheet1'!$X551")</f>
        <v>#REF!</v>
      </c>
      <c r="Y550" s="121" t="e">
        <f ca="1">INDIRECT("'" &amp; MyPath &amp; "[社保费未申报汇总信息.xls]Sheet1'!$Y551")</f>
        <v>#REF!</v>
      </c>
      <c r="Z550" s="121" t="e">
        <f ca="1">INDIRECT("'" &amp; MyPath &amp; "[社保费未申报汇总信息.xls]Sheet1'!$Z551")</f>
        <v>#REF!</v>
      </c>
    </row>
    <row r="551" spans="1:26">
      <c r="A551" s="121" t="e">
        <f ca="1">INDIRECT("'" &amp; MyPath &amp; "[社保费未申报汇总信息.xls]Sheet1'!$A552")</f>
        <v>#REF!</v>
      </c>
      <c r="B551" s="121" t="e">
        <f ca="1">INDIRECT("'" &amp; MyPath &amp; "[社保费未申报汇总信息.xls]Sheet1'!$B552")</f>
        <v>#REF!</v>
      </c>
      <c r="C551" s="121" t="e">
        <f ca="1">INDIRECT("'" &amp; MyPath &amp; "[社保费未申报汇总信息.xls]Sheet1'!$C552")</f>
        <v>#REF!</v>
      </c>
      <c r="D551" s="121" t="e">
        <f ca="1">INDIRECT("'" &amp; MyPath &amp; "[社保费未申报汇总信息.xls]Sheet1'!$D552")</f>
        <v>#REF!</v>
      </c>
      <c r="E551" s="121" t="e">
        <f ca="1">INDIRECT("'" &amp; MyPath &amp; "[社保费未申报汇总信息.xls]Sheet1'!$E552")</f>
        <v>#REF!</v>
      </c>
      <c r="F551" s="121" t="e">
        <f ca="1">INDIRECT("'" &amp; MyPath &amp; "[社保费未申报汇总信息.xls]Sheet1'!$F552")</f>
        <v>#REF!</v>
      </c>
      <c r="G551" s="121" t="e">
        <f ca="1">INDIRECT("'" &amp; MyPath &amp; "[社保费未申报汇总信息.xls]Sheet1'!$G552")</f>
        <v>#REF!</v>
      </c>
      <c r="H551" s="132" t="e">
        <f ca="1">INDIRECT("'" &amp; MyPath &amp; "[社保费未申报汇总信息.xls]Sheet1'!$H552")</f>
        <v>#REF!</v>
      </c>
      <c r="I551" s="121" t="e">
        <f ca="1">INDIRECT("'" &amp; MyPath &amp; "[社保费未申报汇总信息.xls]Sheet1'!$I552")</f>
        <v>#REF!</v>
      </c>
      <c r="J551" s="121" t="e">
        <f ca="1">INDIRECT("'" &amp; MyPath &amp; "[社保费未申报汇总信息.xls]Sheet1'!$J552")</f>
        <v>#REF!</v>
      </c>
      <c r="K551" s="121" t="e">
        <f ca="1">INDIRECT("'" &amp; MyPath &amp; "[社保费未申报汇总信息.xls]Sheet1'!$K552")</f>
        <v>#REF!</v>
      </c>
      <c r="L551" s="121" t="e">
        <f ca="1">INDIRECT("'" &amp; MyPath &amp; "[社保费未申报汇总信息.xls]Sheet1'!$L552")</f>
        <v>#REF!</v>
      </c>
      <c r="M551" s="121" t="e">
        <f ca="1">INDIRECT("'" &amp; MyPath &amp; "[社保费未申报汇总信息.xls]Sheet1'!$M552")</f>
        <v>#REF!</v>
      </c>
      <c r="N551" s="121" t="e">
        <f ca="1">INDIRECT("'" &amp; MyPath &amp; "[社保费未申报汇总信息.xls]Sheet1'!$N552")</f>
        <v>#REF!</v>
      </c>
      <c r="O551" s="121" t="e">
        <f ca="1">INDIRECT("'" &amp; MyPath &amp; "[社保费未申报汇总信息.xls]Sheet1'!$O552")</f>
        <v>#REF!</v>
      </c>
      <c r="P551" s="121" t="e">
        <f ca="1">INDIRECT("'" &amp; MyPath &amp; "[社保费未申报汇总信息.xls]Sheet1'!$P552")</f>
        <v>#REF!</v>
      </c>
      <c r="Q551" s="121" t="e">
        <f ca="1">INDIRECT("'" &amp; MyPath &amp; "[社保费未申报汇总信息.xls]Sheet1'!$Q552")</f>
        <v>#REF!</v>
      </c>
      <c r="R551" s="121" t="e">
        <f ca="1">INDIRECT("'" &amp; MyPath &amp; "[社保费未申报汇总信息.xls]Sheet1'!$R552")</f>
        <v>#REF!</v>
      </c>
      <c r="S551" s="121" t="e">
        <f ca="1">INDIRECT("'" &amp; MyPath &amp; "[社保费未申报汇总信息.xls]Sheet1'!$S552")</f>
        <v>#REF!</v>
      </c>
      <c r="T551" s="121" t="e">
        <f ca="1">INDIRECT("'" &amp; MyPath &amp; "[社保费未申报汇总信息.xls]Sheet1'!$T552")</f>
        <v>#REF!</v>
      </c>
      <c r="U551" s="121" t="e">
        <f ca="1">INDIRECT("'" &amp; MyPath &amp; "[社保费未申报汇总信息.xls]Sheet1'!$U552")</f>
        <v>#REF!</v>
      </c>
      <c r="V551" s="121" t="e">
        <f ca="1">INDIRECT("'" &amp; MyPath &amp; "[社保费未申报汇总信息.xls]Sheet1'!$V552")</f>
        <v>#REF!</v>
      </c>
      <c r="W551" s="121" t="e">
        <f ca="1">INDIRECT("'" &amp; MyPath &amp; "[社保费未申报汇总信息.xls]Sheet1'!$W552")</f>
        <v>#REF!</v>
      </c>
      <c r="X551" s="121" t="e">
        <f ca="1">INDIRECT("'" &amp; MyPath &amp; "[社保费未申报汇总信息.xls]Sheet1'!$X552")</f>
        <v>#REF!</v>
      </c>
      <c r="Y551" s="121" t="e">
        <f ca="1">INDIRECT("'" &amp; MyPath &amp; "[社保费未申报汇总信息.xls]Sheet1'!$Y552")</f>
        <v>#REF!</v>
      </c>
      <c r="Z551" s="121" t="e">
        <f ca="1">INDIRECT("'" &amp; MyPath &amp; "[社保费未申报汇总信息.xls]Sheet1'!$Z552")</f>
        <v>#REF!</v>
      </c>
    </row>
    <row r="552" spans="1:26">
      <c r="A552" s="121" t="e">
        <f ca="1">INDIRECT("'" &amp; MyPath &amp; "[社保费未申报汇总信息.xls]Sheet1'!$A553")</f>
        <v>#REF!</v>
      </c>
      <c r="B552" s="121" t="e">
        <f ca="1">INDIRECT("'" &amp; MyPath &amp; "[社保费未申报汇总信息.xls]Sheet1'!$B553")</f>
        <v>#REF!</v>
      </c>
      <c r="C552" s="121" t="e">
        <f ca="1">INDIRECT("'" &amp; MyPath &amp; "[社保费未申报汇总信息.xls]Sheet1'!$C553")</f>
        <v>#REF!</v>
      </c>
      <c r="D552" s="121" t="e">
        <f ca="1">INDIRECT("'" &amp; MyPath &amp; "[社保费未申报汇总信息.xls]Sheet1'!$D553")</f>
        <v>#REF!</v>
      </c>
      <c r="E552" s="121" t="e">
        <f ca="1">INDIRECT("'" &amp; MyPath &amp; "[社保费未申报汇总信息.xls]Sheet1'!$E553")</f>
        <v>#REF!</v>
      </c>
      <c r="F552" s="121" t="e">
        <f ca="1">INDIRECT("'" &amp; MyPath &amp; "[社保费未申报汇总信息.xls]Sheet1'!$F553")</f>
        <v>#REF!</v>
      </c>
      <c r="G552" s="121" t="e">
        <f ca="1">INDIRECT("'" &amp; MyPath &amp; "[社保费未申报汇总信息.xls]Sheet1'!$G553")</f>
        <v>#REF!</v>
      </c>
      <c r="H552" s="132" t="e">
        <f ca="1">INDIRECT("'" &amp; MyPath &amp; "[社保费未申报汇总信息.xls]Sheet1'!$H553")</f>
        <v>#REF!</v>
      </c>
      <c r="I552" s="121" t="e">
        <f ca="1">INDIRECT("'" &amp; MyPath &amp; "[社保费未申报汇总信息.xls]Sheet1'!$I553")</f>
        <v>#REF!</v>
      </c>
      <c r="J552" s="121" t="e">
        <f ca="1">INDIRECT("'" &amp; MyPath &amp; "[社保费未申报汇总信息.xls]Sheet1'!$J553")</f>
        <v>#REF!</v>
      </c>
      <c r="K552" s="121" t="e">
        <f ca="1">INDIRECT("'" &amp; MyPath &amp; "[社保费未申报汇总信息.xls]Sheet1'!$K553")</f>
        <v>#REF!</v>
      </c>
      <c r="L552" s="121" t="e">
        <f ca="1">INDIRECT("'" &amp; MyPath &amp; "[社保费未申报汇总信息.xls]Sheet1'!$L553")</f>
        <v>#REF!</v>
      </c>
      <c r="M552" s="121" t="e">
        <f ca="1">INDIRECT("'" &amp; MyPath &amp; "[社保费未申报汇总信息.xls]Sheet1'!$M553")</f>
        <v>#REF!</v>
      </c>
      <c r="N552" s="121" t="e">
        <f ca="1">INDIRECT("'" &amp; MyPath &amp; "[社保费未申报汇总信息.xls]Sheet1'!$N553")</f>
        <v>#REF!</v>
      </c>
      <c r="O552" s="121" t="e">
        <f ca="1">INDIRECT("'" &amp; MyPath &amp; "[社保费未申报汇总信息.xls]Sheet1'!$O553")</f>
        <v>#REF!</v>
      </c>
      <c r="P552" s="121" t="e">
        <f ca="1">INDIRECT("'" &amp; MyPath &amp; "[社保费未申报汇总信息.xls]Sheet1'!$P553")</f>
        <v>#REF!</v>
      </c>
      <c r="Q552" s="121" t="e">
        <f ca="1">INDIRECT("'" &amp; MyPath &amp; "[社保费未申报汇总信息.xls]Sheet1'!$Q553")</f>
        <v>#REF!</v>
      </c>
      <c r="R552" s="121" t="e">
        <f ca="1">INDIRECT("'" &amp; MyPath &amp; "[社保费未申报汇总信息.xls]Sheet1'!$R553")</f>
        <v>#REF!</v>
      </c>
      <c r="S552" s="121" t="e">
        <f ca="1">INDIRECT("'" &amp; MyPath &amp; "[社保费未申报汇总信息.xls]Sheet1'!$S553")</f>
        <v>#REF!</v>
      </c>
      <c r="T552" s="121" t="e">
        <f ca="1">INDIRECT("'" &amp; MyPath &amp; "[社保费未申报汇总信息.xls]Sheet1'!$T553")</f>
        <v>#REF!</v>
      </c>
      <c r="U552" s="121" t="e">
        <f ca="1">INDIRECT("'" &amp; MyPath &amp; "[社保费未申报汇总信息.xls]Sheet1'!$U553")</f>
        <v>#REF!</v>
      </c>
      <c r="V552" s="121" t="e">
        <f ca="1">INDIRECT("'" &amp; MyPath &amp; "[社保费未申报汇总信息.xls]Sheet1'!$V553")</f>
        <v>#REF!</v>
      </c>
      <c r="W552" s="121" t="e">
        <f ca="1">INDIRECT("'" &amp; MyPath &amp; "[社保费未申报汇总信息.xls]Sheet1'!$W553")</f>
        <v>#REF!</v>
      </c>
      <c r="X552" s="121" t="e">
        <f ca="1">INDIRECT("'" &amp; MyPath &amp; "[社保费未申报汇总信息.xls]Sheet1'!$X553")</f>
        <v>#REF!</v>
      </c>
      <c r="Y552" s="121" t="e">
        <f ca="1">INDIRECT("'" &amp; MyPath &amp; "[社保费未申报汇总信息.xls]Sheet1'!$Y553")</f>
        <v>#REF!</v>
      </c>
      <c r="Z552" s="121" t="e">
        <f ca="1">INDIRECT("'" &amp; MyPath &amp; "[社保费未申报汇总信息.xls]Sheet1'!$Z553")</f>
        <v>#REF!</v>
      </c>
    </row>
    <row r="553" spans="1:26">
      <c r="A553" s="121" t="e">
        <f ca="1">INDIRECT("'" &amp; MyPath &amp; "[社保费未申报汇总信息.xls]Sheet1'!$A554")</f>
        <v>#REF!</v>
      </c>
      <c r="B553" s="121" t="e">
        <f ca="1">INDIRECT("'" &amp; MyPath &amp; "[社保费未申报汇总信息.xls]Sheet1'!$B554")</f>
        <v>#REF!</v>
      </c>
      <c r="C553" s="121" t="e">
        <f ca="1">INDIRECT("'" &amp; MyPath &amp; "[社保费未申报汇总信息.xls]Sheet1'!$C554")</f>
        <v>#REF!</v>
      </c>
      <c r="D553" s="121" t="e">
        <f ca="1">INDIRECT("'" &amp; MyPath &amp; "[社保费未申报汇总信息.xls]Sheet1'!$D554")</f>
        <v>#REF!</v>
      </c>
      <c r="E553" s="121" t="e">
        <f ca="1">INDIRECT("'" &amp; MyPath &amp; "[社保费未申报汇总信息.xls]Sheet1'!$E554")</f>
        <v>#REF!</v>
      </c>
      <c r="F553" s="121" t="e">
        <f ca="1">INDIRECT("'" &amp; MyPath &amp; "[社保费未申报汇总信息.xls]Sheet1'!$F554")</f>
        <v>#REF!</v>
      </c>
      <c r="G553" s="121" t="e">
        <f ca="1">INDIRECT("'" &amp; MyPath &amp; "[社保费未申报汇总信息.xls]Sheet1'!$G554")</f>
        <v>#REF!</v>
      </c>
      <c r="H553" s="132" t="e">
        <f ca="1">INDIRECT("'" &amp; MyPath &amp; "[社保费未申报汇总信息.xls]Sheet1'!$H554")</f>
        <v>#REF!</v>
      </c>
      <c r="I553" s="121" t="e">
        <f ca="1">INDIRECT("'" &amp; MyPath &amp; "[社保费未申报汇总信息.xls]Sheet1'!$I554")</f>
        <v>#REF!</v>
      </c>
      <c r="J553" s="121" t="e">
        <f ca="1">INDIRECT("'" &amp; MyPath &amp; "[社保费未申报汇总信息.xls]Sheet1'!$J554")</f>
        <v>#REF!</v>
      </c>
      <c r="K553" s="121" t="e">
        <f ca="1">INDIRECT("'" &amp; MyPath &amp; "[社保费未申报汇总信息.xls]Sheet1'!$K554")</f>
        <v>#REF!</v>
      </c>
      <c r="L553" s="121" t="e">
        <f ca="1">INDIRECT("'" &amp; MyPath &amp; "[社保费未申报汇总信息.xls]Sheet1'!$L554")</f>
        <v>#REF!</v>
      </c>
      <c r="M553" s="121" t="e">
        <f ca="1">INDIRECT("'" &amp; MyPath &amp; "[社保费未申报汇总信息.xls]Sheet1'!$M554")</f>
        <v>#REF!</v>
      </c>
      <c r="N553" s="121" t="e">
        <f ca="1">INDIRECT("'" &amp; MyPath &amp; "[社保费未申报汇总信息.xls]Sheet1'!$N554")</f>
        <v>#REF!</v>
      </c>
      <c r="O553" s="121" t="e">
        <f ca="1">INDIRECT("'" &amp; MyPath &amp; "[社保费未申报汇总信息.xls]Sheet1'!$O554")</f>
        <v>#REF!</v>
      </c>
      <c r="P553" s="121" t="e">
        <f ca="1">INDIRECT("'" &amp; MyPath &amp; "[社保费未申报汇总信息.xls]Sheet1'!$P554")</f>
        <v>#REF!</v>
      </c>
      <c r="Q553" s="121" t="e">
        <f ca="1">INDIRECT("'" &amp; MyPath &amp; "[社保费未申报汇总信息.xls]Sheet1'!$Q554")</f>
        <v>#REF!</v>
      </c>
      <c r="R553" s="121" t="e">
        <f ca="1">INDIRECT("'" &amp; MyPath &amp; "[社保费未申报汇总信息.xls]Sheet1'!$R554")</f>
        <v>#REF!</v>
      </c>
      <c r="S553" s="121" t="e">
        <f ca="1">INDIRECT("'" &amp; MyPath &amp; "[社保费未申报汇总信息.xls]Sheet1'!$S554")</f>
        <v>#REF!</v>
      </c>
      <c r="T553" s="121" t="e">
        <f ca="1">INDIRECT("'" &amp; MyPath &amp; "[社保费未申报汇总信息.xls]Sheet1'!$T554")</f>
        <v>#REF!</v>
      </c>
      <c r="U553" s="121" t="e">
        <f ca="1">INDIRECT("'" &amp; MyPath &amp; "[社保费未申报汇总信息.xls]Sheet1'!$U554")</f>
        <v>#REF!</v>
      </c>
      <c r="V553" s="121" t="e">
        <f ca="1">INDIRECT("'" &amp; MyPath &amp; "[社保费未申报汇总信息.xls]Sheet1'!$V554")</f>
        <v>#REF!</v>
      </c>
      <c r="W553" s="121" t="e">
        <f ca="1">INDIRECT("'" &amp; MyPath &amp; "[社保费未申报汇总信息.xls]Sheet1'!$W554")</f>
        <v>#REF!</v>
      </c>
      <c r="X553" s="121" t="e">
        <f ca="1">INDIRECT("'" &amp; MyPath &amp; "[社保费未申报汇总信息.xls]Sheet1'!$X554")</f>
        <v>#REF!</v>
      </c>
      <c r="Y553" s="121" t="e">
        <f ca="1">INDIRECT("'" &amp; MyPath &amp; "[社保费未申报汇总信息.xls]Sheet1'!$Y554")</f>
        <v>#REF!</v>
      </c>
      <c r="Z553" s="121" t="e">
        <f ca="1">INDIRECT("'" &amp; MyPath &amp; "[社保费未申报汇总信息.xls]Sheet1'!$Z554")</f>
        <v>#REF!</v>
      </c>
    </row>
    <row r="554" spans="1:26">
      <c r="A554" s="121" t="e">
        <f ca="1">INDIRECT("'" &amp; MyPath &amp; "[社保费未申报汇总信息.xls]Sheet1'!$A555")</f>
        <v>#REF!</v>
      </c>
      <c r="B554" s="121" t="e">
        <f ca="1">INDIRECT("'" &amp; MyPath &amp; "[社保费未申报汇总信息.xls]Sheet1'!$B555")</f>
        <v>#REF!</v>
      </c>
      <c r="C554" s="121" t="e">
        <f ca="1">INDIRECT("'" &amp; MyPath &amp; "[社保费未申报汇总信息.xls]Sheet1'!$C555")</f>
        <v>#REF!</v>
      </c>
      <c r="D554" s="121" t="e">
        <f ca="1">INDIRECT("'" &amp; MyPath &amp; "[社保费未申报汇总信息.xls]Sheet1'!$D555")</f>
        <v>#REF!</v>
      </c>
      <c r="E554" s="121" t="e">
        <f ca="1">INDIRECT("'" &amp; MyPath &amp; "[社保费未申报汇总信息.xls]Sheet1'!$E555")</f>
        <v>#REF!</v>
      </c>
      <c r="F554" s="121" t="e">
        <f ca="1">INDIRECT("'" &amp; MyPath &amp; "[社保费未申报汇总信息.xls]Sheet1'!$F555")</f>
        <v>#REF!</v>
      </c>
      <c r="G554" s="121" t="e">
        <f ca="1">INDIRECT("'" &amp; MyPath &amp; "[社保费未申报汇总信息.xls]Sheet1'!$G555")</f>
        <v>#REF!</v>
      </c>
      <c r="H554" s="132" t="e">
        <f ca="1">INDIRECT("'" &amp; MyPath &amp; "[社保费未申报汇总信息.xls]Sheet1'!$H555")</f>
        <v>#REF!</v>
      </c>
      <c r="I554" s="121" t="e">
        <f ca="1">INDIRECT("'" &amp; MyPath &amp; "[社保费未申报汇总信息.xls]Sheet1'!$I555")</f>
        <v>#REF!</v>
      </c>
      <c r="J554" s="121" t="e">
        <f ca="1">INDIRECT("'" &amp; MyPath &amp; "[社保费未申报汇总信息.xls]Sheet1'!$J555")</f>
        <v>#REF!</v>
      </c>
      <c r="K554" s="121" t="e">
        <f ca="1">INDIRECT("'" &amp; MyPath &amp; "[社保费未申报汇总信息.xls]Sheet1'!$K555")</f>
        <v>#REF!</v>
      </c>
      <c r="L554" s="121" t="e">
        <f ca="1">INDIRECT("'" &amp; MyPath &amp; "[社保费未申报汇总信息.xls]Sheet1'!$L555")</f>
        <v>#REF!</v>
      </c>
      <c r="M554" s="121" t="e">
        <f ca="1">INDIRECT("'" &amp; MyPath &amp; "[社保费未申报汇总信息.xls]Sheet1'!$M555")</f>
        <v>#REF!</v>
      </c>
      <c r="N554" s="121" t="e">
        <f ca="1">INDIRECT("'" &amp; MyPath &amp; "[社保费未申报汇总信息.xls]Sheet1'!$N555")</f>
        <v>#REF!</v>
      </c>
      <c r="O554" s="121" t="e">
        <f ca="1">INDIRECT("'" &amp; MyPath &amp; "[社保费未申报汇总信息.xls]Sheet1'!$O555")</f>
        <v>#REF!</v>
      </c>
      <c r="P554" s="121" t="e">
        <f ca="1">INDIRECT("'" &amp; MyPath &amp; "[社保费未申报汇总信息.xls]Sheet1'!$P555")</f>
        <v>#REF!</v>
      </c>
      <c r="Q554" s="121" t="e">
        <f ca="1">INDIRECT("'" &amp; MyPath &amp; "[社保费未申报汇总信息.xls]Sheet1'!$Q555")</f>
        <v>#REF!</v>
      </c>
      <c r="R554" s="121" t="e">
        <f ca="1">INDIRECT("'" &amp; MyPath &amp; "[社保费未申报汇总信息.xls]Sheet1'!$R555")</f>
        <v>#REF!</v>
      </c>
      <c r="S554" s="121" t="e">
        <f ca="1">INDIRECT("'" &amp; MyPath &amp; "[社保费未申报汇总信息.xls]Sheet1'!$S555")</f>
        <v>#REF!</v>
      </c>
      <c r="T554" s="121" t="e">
        <f ca="1">INDIRECT("'" &amp; MyPath &amp; "[社保费未申报汇总信息.xls]Sheet1'!$T555")</f>
        <v>#REF!</v>
      </c>
      <c r="U554" s="121" t="e">
        <f ca="1">INDIRECT("'" &amp; MyPath &amp; "[社保费未申报汇总信息.xls]Sheet1'!$U555")</f>
        <v>#REF!</v>
      </c>
      <c r="V554" s="121" t="e">
        <f ca="1">INDIRECT("'" &amp; MyPath &amp; "[社保费未申报汇总信息.xls]Sheet1'!$V555")</f>
        <v>#REF!</v>
      </c>
      <c r="W554" s="121" t="e">
        <f ca="1">INDIRECT("'" &amp; MyPath &amp; "[社保费未申报汇总信息.xls]Sheet1'!$W555")</f>
        <v>#REF!</v>
      </c>
      <c r="X554" s="121" t="e">
        <f ca="1">INDIRECT("'" &amp; MyPath &amp; "[社保费未申报汇总信息.xls]Sheet1'!$X555")</f>
        <v>#REF!</v>
      </c>
      <c r="Y554" s="121" t="e">
        <f ca="1">INDIRECT("'" &amp; MyPath &amp; "[社保费未申报汇总信息.xls]Sheet1'!$Y555")</f>
        <v>#REF!</v>
      </c>
      <c r="Z554" s="121" t="e">
        <f ca="1">INDIRECT("'" &amp; MyPath &amp; "[社保费未申报汇总信息.xls]Sheet1'!$Z555")</f>
        <v>#REF!</v>
      </c>
    </row>
    <row r="555" spans="1:26">
      <c r="A555" s="121" t="e">
        <f ca="1">INDIRECT("'" &amp; MyPath &amp; "[社保费未申报汇总信息.xls]Sheet1'!$A556")</f>
        <v>#REF!</v>
      </c>
      <c r="B555" s="121" t="e">
        <f ca="1">INDIRECT("'" &amp; MyPath &amp; "[社保费未申报汇总信息.xls]Sheet1'!$B556")</f>
        <v>#REF!</v>
      </c>
      <c r="C555" s="121" t="e">
        <f ca="1">INDIRECT("'" &amp; MyPath &amp; "[社保费未申报汇总信息.xls]Sheet1'!$C556")</f>
        <v>#REF!</v>
      </c>
      <c r="D555" s="121" t="e">
        <f ca="1">INDIRECT("'" &amp; MyPath &amp; "[社保费未申报汇总信息.xls]Sheet1'!$D556")</f>
        <v>#REF!</v>
      </c>
      <c r="E555" s="121" t="e">
        <f ca="1">INDIRECT("'" &amp; MyPath &amp; "[社保费未申报汇总信息.xls]Sheet1'!$E556")</f>
        <v>#REF!</v>
      </c>
      <c r="F555" s="121" t="e">
        <f ca="1">INDIRECT("'" &amp; MyPath &amp; "[社保费未申报汇总信息.xls]Sheet1'!$F556")</f>
        <v>#REF!</v>
      </c>
      <c r="G555" s="121" t="e">
        <f ca="1">INDIRECT("'" &amp; MyPath &amp; "[社保费未申报汇总信息.xls]Sheet1'!$G556")</f>
        <v>#REF!</v>
      </c>
      <c r="H555" s="132" t="e">
        <f ca="1">INDIRECT("'" &amp; MyPath &amp; "[社保费未申报汇总信息.xls]Sheet1'!$H556")</f>
        <v>#REF!</v>
      </c>
      <c r="I555" s="121" t="e">
        <f ca="1">INDIRECT("'" &amp; MyPath &amp; "[社保费未申报汇总信息.xls]Sheet1'!$I556")</f>
        <v>#REF!</v>
      </c>
      <c r="J555" s="121" t="e">
        <f ca="1">INDIRECT("'" &amp; MyPath &amp; "[社保费未申报汇总信息.xls]Sheet1'!$J556")</f>
        <v>#REF!</v>
      </c>
      <c r="K555" s="121" t="e">
        <f ca="1">INDIRECT("'" &amp; MyPath &amp; "[社保费未申报汇总信息.xls]Sheet1'!$K556")</f>
        <v>#REF!</v>
      </c>
      <c r="L555" s="121" t="e">
        <f ca="1">INDIRECT("'" &amp; MyPath &amp; "[社保费未申报汇总信息.xls]Sheet1'!$L556")</f>
        <v>#REF!</v>
      </c>
      <c r="M555" s="121" t="e">
        <f ca="1">INDIRECT("'" &amp; MyPath &amp; "[社保费未申报汇总信息.xls]Sheet1'!$M556")</f>
        <v>#REF!</v>
      </c>
      <c r="N555" s="121" t="e">
        <f ca="1">INDIRECT("'" &amp; MyPath &amp; "[社保费未申报汇总信息.xls]Sheet1'!$N556")</f>
        <v>#REF!</v>
      </c>
      <c r="O555" s="121" t="e">
        <f ca="1">INDIRECT("'" &amp; MyPath &amp; "[社保费未申报汇总信息.xls]Sheet1'!$O556")</f>
        <v>#REF!</v>
      </c>
      <c r="P555" s="121" t="e">
        <f ca="1">INDIRECT("'" &amp; MyPath &amp; "[社保费未申报汇总信息.xls]Sheet1'!$P556")</f>
        <v>#REF!</v>
      </c>
      <c r="Q555" s="121" t="e">
        <f ca="1">INDIRECT("'" &amp; MyPath &amp; "[社保费未申报汇总信息.xls]Sheet1'!$Q556")</f>
        <v>#REF!</v>
      </c>
      <c r="R555" s="121" t="e">
        <f ca="1">INDIRECT("'" &amp; MyPath &amp; "[社保费未申报汇总信息.xls]Sheet1'!$R556")</f>
        <v>#REF!</v>
      </c>
      <c r="S555" s="121" t="e">
        <f ca="1">INDIRECT("'" &amp; MyPath &amp; "[社保费未申报汇总信息.xls]Sheet1'!$S556")</f>
        <v>#REF!</v>
      </c>
      <c r="T555" s="121" t="e">
        <f ca="1">INDIRECT("'" &amp; MyPath &amp; "[社保费未申报汇总信息.xls]Sheet1'!$T556")</f>
        <v>#REF!</v>
      </c>
      <c r="U555" s="121" t="e">
        <f ca="1">INDIRECT("'" &amp; MyPath &amp; "[社保费未申报汇总信息.xls]Sheet1'!$U556")</f>
        <v>#REF!</v>
      </c>
      <c r="V555" s="121" t="e">
        <f ca="1">INDIRECT("'" &amp; MyPath &amp; "[社保费未申报汇总信息.xls]Sheet1'!$V556")</f>
        <v>#REF!</v>
      </c>
      <c r="W555" s="121" t="e">
        <f ca="1">INDIRECT("'" &amp; MyPath &amp; "[社保费未申报汇总信息.xls]Sheet1'!$W556")</f>
        <v>#REF!</v>
      </c>
      <c r="X555" s="121" t="e">
        <f ca="1">INDIRECT("'" &amp; MyPath &amp; "[社保费未申报汇总信息.xls]Sheet1'!$X556")</f>
        <v>#REF!</v>
      </c>
      <c r="Y555" s="121" t="e">
        <f ca="1">INDIRECT("'" &amp; MyPath &amp; "[社保费未申报汇总信息.xls]Sheet1'!$Y556")</f>
        <v>#REF!</v>
      </c>
      <c r="Z555" s="121" t="e">
        <f ca="1">INDIRECT("'" &amp; MyPath &amp; "[社保费未申报汇总信息.xls]Sheet1'!$Z556")</f>
        <v>#REF!</v>
      </c>
    </row>
    <row r="556" spans="1:26">
      <c r="A556" s="121" t="e">
        <f ca="1">INDIRECT("'" &amp; MyPath &amp; "[社保费未申报汇总信息.xls]Sheet1'!$A557")</f>
        <v>#REF!</v>
      </c>
      <c r="B556" s="121" t="e">
        <f ca="1">INDIRECT("'" &amp; MyPath &amp; "[社保费未申报汇总信息.xls]Sheet1'!$B557")</f>
        <v>#REF!</v>
      </c>
      <c r="C556" s="121" t="e">
        <f ca="1">INDIRECT("'" &amp; MyPath &amp; "[社保费未申报汇总信息.xls]Sheet1'!$C557")</f>
        <v>#REF!</v>
      </c>
      <c r="D556" s="121" t="e">
        <f ca="1">INDIRECT("'" &amp; MyPath &amp; "[社保费未申报汇总信息.xls]Sheet1'!$D557")</f>
        <v>#REF!</v>
      </c>
      <c r="E556" s="121" t="e">
        <f ca="1">INDIRECT("'" &amp; MyPath &amp; "[社保费未申报汇总信息.xls]Sheet1'!$E557")</f>
        <v>#REF!</v>
      </c>
      <c r="F556" s="121" t="e">
        <f ca="1">INDIRECT("'" &amp; MyPath &amp; "[社保费未申报汇总信息.xls]Sheet1'!$F557")</f>
        <v>#REF!</v>
      </c>
      <c r="G556" s="121" t="e">
        <f ca="1">INDIRECT("'" &amp; MyPath &amp; "[社保费未申报汇总信息.xls]Sheet1'!$G557")</f>
        <v>#REF!</v>
      </c>
      <c r="H556" s="132" t="e">
        <f ca="1">INDIRECT("'" &amp; MyPath &amp; "[社保费未申报汇总信息.xls]Sheet1'!$H557")</f>
        <v>#REF!</v>
      </c>
      <c r="I556" s="121" t="e">
        <f ca="1">INDIRECT("'" &amp; MyPath &amp; "[社保费未申报汇总信息.xls]Sheet1'!$I557")</f>
        <v>#REF!</v>
      </c>
      <c r="J556" s="121" t="e">
        <f ca="1">INDIRECT("'" &amp; MyPath &amp; "[社保费未申报汇总信息.xls]Sheet1'!$J557")</f>
        <v>#REF!</v>
      </c>
      <c r="K556" s="121" t="e">
        <f ca="1">INDIRECT("'" &amp; MyPath &amp; "[社保费未申报汇总信息.xls]Sheet1'!$K557")</f>
        <v>#REF!</v>
      </c>
      <c r="L556" s="121" t="e">
        <f ca="1">INDIRECT("'" &amp; MyPath &amp; "[社保费未申报汇总信息.xls]Sheet1'!$L557")</f>
        <v>#REF!</v>
      </c>
      <c r="M556" s="121" t="e">
        <f ca="1">INDIRECT("'" &amp; MyPath &amp; "[社保费未申报汇总信息.xls]Sheet1'!$M557")</f>
        <v>#REF!</v>
      </c>
      <c r="N556" s="121" t="e">
        <f ca="1">INDIRECT("'" &amp; MyPath &amp; "[社保费未申报汇总信息.xls]Sheet1'!$N557")</f>
        <v>#REF!</v>
      </c>
      <c r="O556" s="121" t="e">
        <f ca="1">INDIRECT("'" &amp; MyPath &amp; "[社保费未申报汇总信息.xls]Sheet1'!$O557")</f>
        <v>#REF!</v>
      </c>
      <c r="P556" s="121" t="e">
        <f ca="1">INDIRECT("'" &amp; MyPath &amp; "[社保费未申报汇总信息.xls]Sheet1'!$P557")</f>
        <v>#REF!</v>
      </c>
      <c r="Q556" s="121" t="e">
        <f ca="1">INDIRECT("'" &amp; MyPath &amp; "[社保费未申报汇总信息.xls]Sheet1'!$Q557")</f>
        <v>#REF!</v>
      </c>
      <c r="R556" s="121" t="e">
        <f ca="1">INDIRECT("'" &amp; MyPath &amp; "[社保费未申报汇总信息.xls]Sheet1'!$R557")</f>
        <v>#REF!</v>
      </c>
      <c r="S556" s="121" t="e">
        <f ca="1">INDIRECT("'" &amp; MyPath &amp; "[社保费未申报汇总信息.xls]Sheet1'!$S557")</f>
        <v>#REF!</v>
      </c>
      <c r="T556" s="121" t="e">
        <f ca="1">INDIRECT("'" &amp; MyPath &amp; "[社保费未申报汇总信息.xls]Sheet1'!$T557")</f>
        <v>#REF!</v>
      </c>
      <c r="U556" s="121" t="e">
        <f ca="1">INDIRECT("'" &amp; MyPath &amp; "[社保费未申报汇总信息.xls]Sheet1'!$U557")</f>
        <v>#REF!</v>
      </c>
      <c r="V556" s="121" t="e">
        <f ca="1">INDIRECT("'" &amp; MyPath &amp; "[社保费未申报汇总信息.xls]Sheet1'!$V557")</f>
        <v>#REF!</v>
      </c>
      <c r="W556" s="121" t="e">
        <f ca="1">INDIRECT("'" &amp; MyPath &amp; "[社保费未申报汇总信息.xls]Sheet1'!$W557")</f>
        <v>#REF!</v>
      </c>
      <c r="X556" s="121" t="e">
        <f ca="1">INDIRECT("'" &amp; MyPath &amp; "[社保费未申报汇总信息.xls]Sheet1'!$X557")</f>
        <v>#REF!</v>
      </c>
      <c r="Y556" s="121" t="e">
        <f ca="1">INDIRECT("'" &amp; MyPath &amp; "[社保费未申报汇总信息.xls]Sheet1'!$Y557")</f>
        <v>#REF!</v>
      </c>
      <c r="Z556" s="121" t="e">
        <f ca="1">INDIRECT("'" &amp; MyPath &amp; "[社保费未申报汇总信息.xls]Sheet1'!$Z557")</f>
        <v>#REF!</v>
      </c>
    </row>
    <row r="557" spans="1:26">
      <c r="A557" s="121" t="e">
        <f ca="1">INDIRECT("'" &amp; MyPath &amp; "[社保费未申报汇总信息.xls]Sheet1'!$A558")</f>
        <v>#REF!</v>
      </c>
      <c r="B557" s="121" t="e">
        <f ca="1">INDIRECT("'" &amp; MyPath &amp; "[社保费未申报汇总信息.xls]Sheet1'!$B558")</f>
        <v>#REF!</v>
      </c>
      <c r="C557" s="121" t="e">
        <f ca="1">INDIRECT("'" &amp; MyPath &amp; "[社保费未申报汇总信息.xls]Sheet1'!$C558")</f>
        <v>#REF!</v>
      </c>
      <c r="D557" s="121" t="e">
        <f ca="1">INDIRECT("'" &amp; MyPath &amp; "[社保费未申报汇总信息.xls]Sheet1'!$D558")</f>
        <v>#REF!</v>
      </c>
      <c r="E557" s="121" t="e">
        <f ca="1">INDIRECT("'" &amp; MyPath &amp; "[社保费未申报汇总信息.xls]Sheet1'!$E558")</f>
        <v>#REF!</v>
      </c>
      <c r="F557" s="121" t="e">
        <f ca="1">INDIRECT("'" &amp; MyPath &amp; "[社保费未申报汇总信息.xls]Sheet1'!$F558")</f>
        <v>#REF!</v>
      </c>
      <c r="G557" s="121" t="e">
        <f ca="1">INDIRECT("'" &amp; MyPath &amp; "[社保费未申报汇总信息.xls]Sheet1'!$G558")</f>
        <v>#REF!</v>
      </c>
      <c r="H557" s="132" t="e">
        <f ca="1">INDIRECT("'" &amp; MyPath &amp; "[社保费未申报汇总信息.xls]Sheet1'!$H558")</f>
        <v>#REF!</v>
      </c>
      <c r="I557" s="121" t="e">
        <f ca="1">INDIRECT("'" &amp; MyPath &amp; "[社保费未申报汇总信息.xls]Sheet1'!$I558")</f>
        <v>#REF!</v>
      </c>
      <c r="J557" s="121" t="e">
        <f ca="1">INDIRECT("'" &amp; MyPath &amp; "[社保费未申报汇总信息.xls]Sheet1'!$J558")</f>
        <v>#REF!</v>
      </c>
      <c r="K557" s="121" t="e">
        <f ca="1">INDIRECT("'" &amp; MyPath &amp; "[社保费未申报汇总信息.xls]Sheet1'!$K558")</f>
        <v>#REF!</v>
      </c>
      <c r="L557" s="121" t="e">
        <f ca="1">INDIRECT("'" &amp; MyPath &amp; "[社保费未申报汇总信息.xls]Sheet1'!$L558")</f>
        <v>#REF!</v>
      </c>
      <c r="M557" s="121" t="e">
        <f ca="1">INDIRECT("'" &amp; MyPath &amp; "[社保费未申报汇总信息.xls]Sheet1'!$M558")</f>
        <v>#REF!</v>
      </c>
      <c r="N557" s="121" t="e">
        <f ca="1">INDIRECT("'" &amp; MyPath &amp; "[社保费未申报汇总信息.xls]Sheet1'!$N558")</f>
        <v>#REF!</v>
      </c>
      <c r="O557" s="121" t="e">
        <f ca="1">INDIRECT("'" &amp; MyPath &amp; "[社保费未申报汇总信息.xls]Sheet1'!$O558")</f>
        <v>#REF!</v>
      </c>
      <c r="P557" s="121" t="e">
        <f ca="1">INDIRECT("'" &amp; MyPath &amp; "[社保费未申报汇总信息.xls]Sheet1'!$P558")</f>
        <v>#REF!</v>
      </c>
      <c r="Q557" s="121" t="e">
        <f ca="1">INDIRECT("'" &amp; MyPath &amp; "[社保费未申报汇总信息.xls]Sheet1'!$Q558")</f>
        <v>#REF!</v>
      </c>
      <c r="R557" s="121" t="e">
        <f ca="1">INDIRECT("'" &amp; MyPath &amp; "[社保费未申报汇总信息.xls]Sheet1'!$R558")</f>
        <v>#REF!</v>
      </c>
      <c r="S557" s="121" t="e">
        <f ca="1">INDIRECT("'" &amp; MyPath &amp; "[社保费未申报汇总信息.xls]Sheet1'!$S558")</f>
        <v>#REF!</v>
      </c>
      <c r="T557" s="121" t="e">
        <f ca="1">INDIRECT("'" &amp; MyPath &amp; "[社保费未申报汇总信息.xls]Sheet1'!$T558")</f>
        <v>#REF!</v>
      </c>
      <c r="U557" s="121" t="e">
        <f ca="1">INDIRECT("'" &amp; MyPath &amp; "[社保费未申报汇总信息.xls]Sheet1'!$U558")</f>
        <v>#REF!</v>
      </c>
      <c r="V557" s="121" t="e">
        <f ca="1">INDIRECT("'" &amp; MyPath &amp; "[社保费未申报汇总信息.xls]Sheet1'!$V558")</f>
        <v>#REF!</v>
      </c>
      <c r="W557" s="121" t="e">
        <f ca="1">INDIRECT("'" &amp; MyPath &amp; "[社保费未申报汇总信息.xls]Sheet1'!$W558")</f>
        <v>#REF!</v>
      </c>
      <c r="X557" s="121" t="e">
        <f ca="1">INDIRECT("'" &amp; MyPath &amp; "[社保费未申报汇总信息.xls]Sheet1'!$X558")</f>
        <v>#REF!</v>
      </c>
      <c r="Y557" s="121" t="e">
        <f ca="1">INDIRECT("'" &amp; MyPath &amp; "[社保费未申报汇总信息.xls]Sheet1'!$Y558")</f>
        <v>#REF!</v>
      </c>
      <c r="Z557" s="121" t="e">
        <f ca="1">INDIRECT("'" &amp; MyPath &amp; "[社保费未申报汇总信息.xls]Sheet1'!$Z558")</f>
        <v>#REF!</v>
      </c>
    </row>
    <row r="558" spans="1:26">
      <c r="A558" s="121" t="e">
        <f ca="1">INDIRECT("'" &amp; MyPath &amp; "[社保费未申报汇总信息.xls]Sheet1'!$A559")</f>
        <v>#REF!</v>
      </c>
      <c r="B558" s="121" t="e">
        <f ca="1">INDIRECT("'" &amp; MyPath &amp; "[社保费未申报汇总信息.xls]Sheet1'!$B559")</f>
        <v>#REF!</v>
      </c>
      <c r="C558" s="121" t="e">
        <f ca="1">INDIRECT("'" &amp; MyPath &amp; "[社保费未申报汇总信息.xls]Sheet1'!$C559")</f>
        <v>#REF!</v>
      </c>
      <c r="D558" s="121" t="e">
        <f ca="1">INDIRECT("'" &amp; MyPath &amp; "[社保费未申报汇总信息.xls]Sheet1'!$D559")</f>
        <v>#REF!</v>
      </c>
      <c r="E558" s="121" t="e">
        <f ca="1">INDIRECT("'" &amp; MyPath &amp; "[社保费未申报汇总信息.xls]Sheet1'!$E559")</f>
        <v>#REF!</v>
      </c>
      <c r="F558" s="121" t="e">
        <f ca="1">INDIRECT("'" &amp; MyPath &amp; "[社保费未申报汇总信息.xls]Sheet1'!$F559")</f>
        <v>#REF!</v>
      </c>
      <c r="G558" s="121" t="e">
        <f ca="1">INDIRECT("'" &amp; MyPath &amp; "[社保费未申报汇总信息.xls]Sheet1'!$G559")</f>
        <v>#REF!</v>
      </c>
      <c r="H558" s="132" t="e">
        <f ca="1">INDIRECT("'" &amp; MyPath &amp; "[社保费未申报汇总信息.xls]Sheet1'!$H559")</f>
        <v>#REF!</v>
      </c>
      <c r="I558" s="121" t="e">
        <f ca="1">INDIRECT("'" &amp; MyPath &amp; "[社保费未申报汇总信息.xls]Sheet1'!$I559")</f>
        <v>#REF!</v>
      </c>
      <c r="J558" s="121" t="e">
        <f ca="1">INDIRECT("'" &amp; MyPath &amp; "[社保费未申报汇总信息.xls]Sheet1'!$J559")</f>
        <v>#REF!</v>
      </c>
      <c r="K558" s="121" t="e">
        <f ca="1">INDIRECT("'" &amp; MyPath &amp; "[社保费未申报汇总信息.xls]Sheet1'!$K559")</f>
        <v>#REF!</v>
      </c>
      <c r="L558" s="121" t="e">
        <f ca="1">INDIRECT("'" &amp; MyPath &amp; "[社保费未申报汇总信息.xls]Sheet1'!$L559")</f>
        <v>#REF!</v>
      </c>
      <c r="M558" s="121" t="e">
        <f ca="1">INDIRECT("'" &amp; MyPath &amp; "[社保费未申报汇总信息.xls]Sheet1'!$M559")</f>
        <v>#REF!</v>
      </c>
      <c r="N558" s="121" t="e">
        <f ca="1">INDIRECT("'" &amp; MyPath &amp; "[社保费未申报汇总信息.xls]Sheet1'!$N559")</f>
        <v>#REF!</v>
      </c>
      <c r="O558" s="121" t="e">
        <f ca="1">INDIRECT("'" &amp; MyPath &amp; "[社保费未申报汇总信息.xls]Sheet1'!$O559")</f>
        <v>#REF!</v>
      </c>
      <c r="P558" s="121" t="e">
        <f ca="1">INDIRECT("'" &amp; MyPath &amp; "[社保费未申报汇总信息.xls]Sheet1'!$P559")</f>
        <v>#REF!</v>
      </c>
      <c r="Q558" s="121" t="e">
        <f ca="1">INDIRECT("'" &amp; MyPath &amp; "[社保费未申报汇总信息.xls]Sheet1'!$Q559")</f>
        <v>#REF!</v>
      </c>
      <c r="R558" s="121" t="e">
        <f ca="1">INDIRECT("'" &amp; MyPath &amp; "[社保费未申报汇总信息.xls]Sheet1'!$R559")</f>
        <v>#REF!</v>
      </c>
      <c r="S558" s="121" t="e">
        <f ca="1">INDIRECT("'" &amp; MyPath &amp; "[社保费未申报汇总信息.xls]Sheet1'!$S559")</f>
        <v>#REF!</v>
      </c>
      <c r="T558" s="121" t="e">
        <f ca="1">INDIRECT("'" &amp; MyPath &amp; "[社保费未申报汇总信息.xls]Sheet1'!$T559")</f>
        <v>#REF!</v>
      </c>
      <c r="U558" s="121" t="e">
        <f ca="1">INDIRECT("'" &amp; MyPath &amp; "[社保费未申报汇总信息.xls]Sheet1'!$U559")</f>
        <v>#REF!</v>
      </c>
      <c r="V558" s="121" t="e">
        <f ca="1">INDIRECT("'" &amp; MyPath &amp; "[社保费未申报汇总信息.xls]Sheet1'!$V559")</f>
        <v>#REF!</v>
      </c>
      <c r="W558" s="121" t="e">
        <f ca="1">INDIRECT("'" &amp; MyPath &amp; "[社保费未申报汇总信息.xls]Sheet1'!$W559")</f>
        <v>#REF!</v>
      </c>
      <c r="X558" s="121" t="e">
        <f ca="1">INDIRECT("'" &amp; MyPath &amp; "[社保费未申报汇总信息.xls]Sheet1'!$X559")</f>
        <v>#REF!</v>
      </c>
      <c r="Y558" s="121" t="e">
        <f ca="1">INDIRECT("'" &amp; MyPath &amp; "[社保费未申报汇总信息.xls]Sheet1'!$Y559")</f>
        <v>#REF!</v>
      </c>
      <c r="Z558" s="121" t="e">
        <f ca="1">INDIRECT("'" &amp; MyPath &amp; "[社保费未申报汇总信息.xls]Sheet1'!$Z559")</f>
        <v>#REF!</v>
      </c>
    </row>
    <row r="559" spans="1:26">
      <c r="A559" s="121" t="e">
        <f ca="1">INDIRECT("'" &amp; MyPath &amp; "[社保费未申报汇总信息.xls]Sheet1'!$A560")</f>
        <v>#REF!</v>
      </c>
      <c r="B559" s="121" t="e">
        <f ca="1">INDIRECT("'" &amp; MyPath &amp; "[社保费未申报汇总信息.xls]Sheet1'!$B560")</f>
        <v>#REF!</v>
      </c>
      <c r="C559" s="121" t="e">
        <f ca="1">INDIRECT("'" &amp; MyPath &amp; "[社保费未申报汇总信息.xls]Sheet1'!$C560")</f>
        <v>#REF!</v>
      </c>
      <c r="D559" s="121" t="e">
        <f ca="1">INDIRECT("'" &amp; MyPath &amp; "[社保费未申报汇总信息.xls]Sheet1'!$D560")</f>
        <v>#REF!</v>
      </c>
      <c r="E559" s="121" t="e">
        <f ca="1">INDIRECT("'" &amp; MyPath &amp; "[社保费未申报汇总信息.xls]Sheet1'!$E560")</f>
        <v>#REF!</v>
      </c>
      <c r="F559" s="121" t="e">
        <f ca="1">INDIRECT("'" &amp; MyPath &amp; "[社保费未申报汇总信息.xls]Sheet1'!$F560")</f>
        <v>#REF!</v>
      </c>
      <c r="G559" s="121" t="e">
        <f ca="1">INDIRECT("'" &amp; MyPath &amp; "[社保费未申报汇总信息.xls]Sheet1'!$G560")</f>
        <v>#REF!</v>
      </c>
      <c r="H559" s="132" t="e">
        <f ca="1">INDIRECT("'" &amp; MyPath &amp; "[社保费未申报汇总信息.xls]Sheet1'!$H560")</f>
        <v>#REF!</v>
      </c>
      <c r="I559" s="121" t="e">
        <f ca="1">INDIRECT("'" &amp; MyPath &amp; "[社保费未申报汇总信息.xls]Sheet1'!$I560")</f>
        <v>#REF!</v>
      </c>
      <c r="J559" s="121" t="e">
        <f ca="1">INDIRECT("'" &amp; MyPath &amp; "[社保费未申报汇总信息.xls]Sheet1'!$J560")</f>
        <v>#REF!</v>
      </c>
      <c r="K559" s="121" t="e">
        <f ca="1">INDIRECT("'" &amp; MyPath &amp; "[社保费未申报汇总信息.xls]Sheet1'!$K560")</f>
        <v>#REF!</v>
      </c>
      <c r="L559" s="121" t="e">
        <f ca="1">INDIRECT("'" &amp; MyPath &amp; "[社保费未申报汇总信息.xls]Sheet1'!$L560")</f>
        <v>#REF!</v>
      </c>
      <c r="M559" s="121" t="e">
        <f ca="1">INDIRECT("'" &amp; MyPath &amp; "[社保费未申报汇总信息.xls]Sheet1'!$M560")</f>
        <v>#REF!</v>
      </c>
      <c r="N559" s="121" t="e">
        <f ca="1">INDIRECT("'" &amp; MyPath &amp; "[社保费未申报汇总信息.xls]Sheet1'!$N560")</f>
        <v>#REF!</v>
      </c>
      <c r="O559" s="121" t="e">
        <f ca="1">INDIRECT("'" &amp; MyPath &amp; "[社保费未申报汇总信息.xls]Sheet1'!$O560")</f>
        <v>#REF!</v>
      </c>
      <c r="P559" s="121" t="e">
        <f ca="1">INDIRECT("'" &amp; MyPath &amp; "[社保费未申报汇总信息.xls]Sheet1'!$P560")</f>
        <v>#REF!</v>
      </c>
      <c r="Q559" s="121" t="e">
        <f ca="1">INDIRECT("'" &amp; MyPath &amp; "[社保费未申报汇总信息.xls]Sheet1'!$Q560")</f>
        <v>#REF!</v>
      </c>
      <c r="R559" s="121" t="e">
        <f ca="1">INDIRECT("'" &amp; MyPath &amp; "[社保费未申报汇总信息.xls]Sheet1'!$R560")</f>
        <v>#REF!</v>
      </c>
      <c r="S559" s="121" t="e">
        <f ca="1">INDIRECT("'" &amp; MyPath &amp; "[社保费未申报汇总信息.xls]Sheet1'!$S560")</f>
        <v>#REF!</v>
      </c>
      <c r="T559" s="121" t="e">
        <f ca="1">INDIRECT("'" &amp; MyPath &amp; "[社保费未申报汇总信息.xls]Sheet1'!$T560")</f>
        <v>#REF!</v>
      </c>
      <c r="U559" s="121" t="e">
        <f ca="1">INDIRECT("'" &amp; MyPath &amp; "[社保费未申报汇总信息.xls]Sheet1'!$U560")</f>
        <v>#REF!</v>
      </c>
      <c r="V559" s="121" t="e">
        <f ca="1">INDIRECT("'" &amp; MyPath &amp; "[社保费未申报汇总信息.xls]Sheet1'!$V560")</f>
        <v>#REF!</v>
      </c>
      <c r="W559" s="121" t="e">
        <f ca="1">INDIRECT("'" &amp; MyPath &amp; "[社保费未申报汇总信息.xls]Sheet1'!$W560")</f>
        <v>#REF!</v>
      </c>
      <c r="X559" s="121" t="e">
        <f ca="1">INDIRECT("'" &amp; MyPath &amp; "[社保费未申报汇总信息.xls]Sheet1'!$X560")</f>
        <v>#REF!</v>
      </c>
      <c r="Y559" s="121" t="e">
        <f ca="1">INDIRECT("'" &amp; MyPath &amp; "[社保费未申报汇总信息.xls]Sheet1'!$Y560")</f>
        <v>#REF!</v>
      </c>
      <c r="Z559" s="121" t="e">
        <f ca="1">INDIRECT("'" &amp; MyPath &amp; "[社保费未申报汇总信息.xls]Sheet1'!$Z560")</f>
        <v>#REF!</v>
      </c>
    </row>
    <row r="560" spans="1:26">
      <c r="A560" s="121" t="e">
        <f ca="1">INDIRECT("'" &amp; MyPath &amp; "[社保费未申报汇总信息.xls]Sheet1'!$A561")</f>
        <v>#REF!</v>
      </c>
      <c r="B560" s="121" t="e">
        <f ca="1">INDIRECT("'" &amp; MyPath &amp; "[社保费未申报汇总信息.xls]Sheet1'!$B561")</f>
        <v>#REF!</v>
      </c>
      <c r="C560" s="121" t="e">
        <f ca="1">INDIRECT("'" &amp; MyPath &amp; "[社保费未申报汇总信息.xls]Sheet1'!$C561")</f>
        <v>#REF!</v>
      </c>
      <c r="D560" s="121" t="e">
        <f ca="1">INDIRECT("'" &amp; MyPath &amp; "[社保费未申报汇总信息.xls]Sheet1'!$D561")</f>
        <v>#REF!</v>
      </c>
      <c r="E560" s="121" t="e">
        <f ca="1">INDIRECT("'" &amp; MyPath &amp; "[社保费未申报汇总信息.xls]Sheet1'!$E561")</f>
        <v>#REF!</v>
      </c>
      <c r="F560" s="121" t="e">
        <f ca="1">INDIRECT("'" &amp; MyPath &amp; "[社保费未申报汇总信息.xls]Sheet1'!$F561")</f>
        <v>#REF!</v>
      </c>
      <c r="G560" s="121" t="e">
        <f ca="1">INDIRECT("'" &amp; MyPath &amp; "[社保费未申报汇总信息.xls]Sheet1'!$G561")</f>
        <v>#REF!</v>
      </c>
      <c r="H560" s="132" t="e">
        <f ca="1">INDIRECT("'" &amp; MyPath &amp; "[社保费未申报汇总信息.xls]Sheet1'!$H561")</f>
        <v>#REF!</v>
      </c>
      <c r="I560" s="121" t="e">
        <f ca="1">INDIRECT("'" &amp; MyPath &amp; "[社保费未申报汇总信息.xls]Sheet1'!$I561")</f>
        <v>#REF!</v>
      </c>
      <c r="J560" s="121" t="e">
        <f ca="1">INDIRECT("'" &amp; MyPath &amp; "[社保费未申报汇总信息.xls]Sheet1'!$J561")</f>
        <v>#REF!</v>
      </c>
      <c r="K560" s="121" t="e">
        <f ca="1">INDIRECT("'" &amp; MyPath &amp; "[社保费未申报汇总信息.xls]Sheet1'!$K561")</f>
        <v>#REF!</v>
      </c>
      <c r="L560" s="121" t="e">
        <f ca="1">INDIRECT("'" &amp; MyPath &amp; "[社保费未申报汇总信息.xls]Sheet1'!$L561")</f>
        <v>#REF!</v>
      </c>
      <c r="M560" s="121" t="e">
        <f ca="1">INDIRECT("'" &amp; MyPath &amp; "[社保费未申报汇总信息.xls]Sheet1'!$M561")</f>
        <v>#REF!</v>
      </c>
      <c r="N560" s="121" t="e">
        <f ca="1">INDIRECT("'" &amp; MyPath &amp; "[社保费未申报汇总信息.xls]Sheet1'!$N561")</f>
        <v>#REF!</v>
      </c>
      <c r="O560" s="121" t="e">
        <f ca="1">INDIRECT("'" &amp; MyPath &amp; "[社保费未申报汇总信息.xls]Sheet1'!$O561")</f>
        <v>#REF!</v>
      </c>
      <c r="P560" s="121" t="e">
        <f ca="1">INDIRECT("'" &amp; MyPath &amp; "[社保费未申报汇总信息.xls]Sheet1'!$P561")</f>
        <v>#REF!</v>
      </c>
      <c r="Q560" s="121" t="e">
        <f ca="1">INDIRECT("'" &amp; MyPath &amp; "[社保费未申报汇总信息.xls]Sheet1'!$Q561")</f>
        <v>#REF!</v>
      </c>
      <c r="R560" s="121" t="e">
        <f ca="1">INDIRECT("'" &amp; MyPath &amp; "[社保费未申报汇总信息.xls]Sheet1'!$R561")</f>
        <v>#REF!</v>
      </c>
      <c r="S560" s="121" t="e">
        <f ca="1">INDIRECT("'" &amp; MyPath &amp; "[社保费未申报汇总信息.xls]Sheet1'!$S561")</f>
        <v>#REF!</v>
      </c>
      <c r="T560" s="121" t="e">
        <f ca="1">INDIRECT("'" &amp; MyPath &amp; "[社保费未申报汇总信息.xls]Sheet1'!$T561")</f>
        <v>#REF!</v>
      </c>
      <c r="U560" s="121" t="e">
        <f ca="1">INDIRECT("'" &amp; MyPath &amp; "[社保费未申报汇总信息.xls]Sheet1'!$U561")</f>
        <v>#REF!</v>
      </c>
      <c r="V560" s="121" t="e">
        <f ca="1">INDIRECT("'" &amp; MyPath &amp; "[社保费未申报汇总信息.xls]Sheet1'!$V561")</f>
        <v>#REF!</v>
      </c>
      <c r="W560" s="121" t="e">
        <f ca="1">INDIRECT("'" &amp; MyPath &amp; "[社保费未申报汇总信息.xls]Sheet1'!$W561")</f>
        <v>#REF!</v>
      </c>
      <c r="X560" s="121" t="e">
        <f ca="1">INDIRECT("'" &amp; MyPath &amp; "[社保费未申报汇总信息.xls]Sheet1'!$X561")</f>
        <v>#REF!</v>
      </c>
      <c r="Y560" s="121" t="e">
        <f ca="1">INDIRECT("'" &amp; MyPath &amp; "[社保费未申报汇总信息.xls]Sheet1'!$Y561")</f>
        <v>#REF!</v>
      </c>
      <c r="Z560" s="121" t="e">
        <f ca="1">INDIRECT("'" &amp; MyPath &amp; "[社保费未申报汇总信息.xls]Sheet1'!$Z561")</f>
        <v>#REF!</v>
      </c>
    </row>
    <row r="561" spans="1:26">
      <c r="A561" s="121" t="e">
        <f ca="1">INDIRECT("'" &amp; MyPath &amp; "[社保费未申报汇总信息.xls]Sheet1'!$A562")</f>
        <v>#REF!</v>
      </c>
      <c r="B561" s="121" t="e">
        <f ca="1">INDIRECT("'" &amp; MyPath &amp; "[社保费未申报汇总信息.xls]Sheet1'!$B562")</f>
        <v>#REF!</v>
      </c>
      <c r="C561" s="121" t="e">
        <f ca="1">INDIRECT("'" &amp; MyPath &amp; "[社保费未申报汇总信息.xls]Sheet1'!$C562")</f>
        <v>#REF!</v>
      </c>
      <c r="D561" s="121" t="e">
        <f ca="1">INDIRECT("'" &amp; MyPath &amp; "[社保费未申报汇总信息.xls]Sheet1'!$D562")</f>
        <v>#REF!</v>
      </c>
      <c r="E561" s="121" t="e">
        <f ca="1">INDIRECT("'" &amp; MyPath &amp; "[社保费未申报汇总信息.xls]Sheet1'!$E562")</f>
        <v>#REF!</v>
      </c>
      <c r="F561" s="121" t="e">
        <f ca="1">INDIRECT("'" &amp; MyPath &amp; "[社保费未申报汇总信息.xls]Sheet1'!$F562")</f>
        <v>#REF!</v>
      </c>
      <c r="G561" s="121" t="e">
        <f ca="1">INDIRECT("'" &amp; MyPath &amp; "[社保费未申报汇总信息.xls]Sheet1'!$G562")</f>
        <v>#REF!</v>
      </c>
      <c r="H561" s="132" t="e">
        <f ca="1">INDIRECT("'" &amp; MyPath &amp; "[社保费未申报汇总信息.xls]Sheet1'!$H562")</f>
        <v>#REF!</v>
      </c>
      <c r="I561" s="121" t="e">
        <f ca="1">INDIRECT("'" &amp; MyPath &amp; "[社保费未申报汇总信息.xls]Sheet1'!$I562")</f>
        <v>#REF!</v>
      </c>
      <c r="J561" s="121" t="e">
        <f ca="1">INDIRECT("'" &amp; MyPath &amp; "[社保费未申报汇总信息.xls]Sheet1'!$J562")</f>
        <v>#REF!</v>
      </c>
      <c r="K561" s="121" t="e">
        <f ca="1">INDIRECT("'" &amp; MyPath &amp; "[社保费未申报汇总信息.xls]Sheet1'!$K562")</f>
        <v>#REF!</v>
      </c>
      <c r="L561" s="121" t="e">
        <f ca="1">INDIRECT("'" &amp; MyPath &amp; "[社保费未申报汇总信息.xls]Sheet1'!$L562")</f>
        <v>#REF!</v>
      </c>
      <c r="M561" s="121" t="e">
        <f ca="1">INDIRECT("'" &amp; MyPath &amp; "[社保费未申报汇总信息.xls]Sheet1'!$M562")</f>
        <v>#REF!</v>
      </c>
      <c r="N561" s="121" t="e">
        <f ca="1">INDIRECT("'" &amp; MyPath &amp; "[社保费未申报汇总信息.xls]Sheet1'!$N562")</f>
        <v>#REF!</v>
      </c>
      <c r="O561" s="121" t="e">
        <f ca="1">INDIRECT("'" &amp; MyPath &amp; "[社保费未申报汇总信息.xls]Sheet1'!$O562")</f>
        <v>#REF!</v>
      </c>
      <c r="P561" s="121" t="e">
        <f ca="1">INDIRECT("'" &amp; MyPath &amp; "[社保费未申报汇总信息.xls]Sheet1'!$P562")</f>
        <v>#REF!</v>
      </c>
      <c r="Q561" s="121" t="e">
        <f ca="1">INDIRECT("'" &amp; MyPath &amp; "[社保费未申报汇总信息.xls]Sheet1'!$Q562")</f>
        <v>#REF!</v>
      </c>
      <c r="R561" s="121" t="e">
        <f ca="1">INDIRECT("'" &amp; MyPath &amp; "[社保费未申报汇总信息.xls]Sheet1'!$R562")</f>
        <v>#REF!</v>
      </c>
      <c r="S561" s="121" t="e">
        <f ca="1">INDIRECT("'" &amp; MyPath &amp; "[社保费未申报汇总信息.xls]Sheet1'!$S562")</f>
        <v>#REF!</v>
      </c>
      <c r="T561" s="121" t="e">
        <f ca="1">INDIRECT("'" &amp; MyPath &amp; "[社保费未申报汇总信息.xls]Sheet1'!$T562")</f>
        <v>#REF!</v>
      </c>
      <c r="U561" s="121" t="e">
        <f ca="1">INDIRECT("'" &amp; MyPath &amp; "[社保费未申报汇总信息.xls]Sheet1'!$U562")</f>
        <v>#REF!</v>
      </c>
      <c r="V561" s="121" t="e">
        <f ca="1">INDIRECT("'" &amp; MyPath &amp; "[社保费未申报汇总信息.xls]Sheet1'!$V562")</f>
        <v>#REF!</v>
      </c>
      <c r="W561" s="121" t="e">
        <f ca="1">INDIRECT("'" &amp; MyPath &amp; "[社保费未申报汇总信息.xls]Sheet1'!$W562")</f>
        <v>#REF!</v>
      </c>
      <c r="X561" s="121" t="e">
        <f ca="1">INDIRECT("'" &amp; MyPath &amp; "[社保费未申报汇总信息.xls]Sheet1'!$X562")</f>
        <v>#REF!</v>
      </c>
      <c r="Y561" s="121" t="e">
        <f ca="1">INDIRECT("'" &amp; MyPath &amp; "[社保费未申报汇总信息.xls]Sheet1'!$Y562")</f>
        <v>#REF!</v>
      </c>
      <c r="Z561" s="121" t="e">
        <f ca="1">INDIRECT("'" &amp; MyPath &amp; "[社保费未申报汇总信息.xls]Sheet1'!$Z562")</f>
        <v>#REF!</v>
      </c>
    </row>
    <row r="562" spans="1:26">
      <c r="A562" s="121" t="e">
        <f ca="1">INDIRECT("'" &amp; MyPath &amp; "[社保费未申报汇总信息.xls]Sheet1'!$A563")</f>
        <v>#REF!</v>
      </c>
      <c r="B562" s="121" t="e">
        <f ca="1">INDIRECT("'" &amp; MyPath &amp; "[社保费未申报汇总信息.xls]Sheet1'!$B563")</f>
        <v>#REF!</v>
      </c>
      <c r="C562" s="121" t="e">
        <f ca="1">INDIRECT("'" &amp; MyPath &amp; "[社保费未申报汇总信息.xls]Sheet1'!$C563")</f>
        <v>#REF!</v>
      </c>
      <c r="D562" s="121" t="e">
        <f ca="1">INDIRECT("'" &amp; MyPath &amp; "[社保费未申报汇总信息.xls]Sheet1'!$D563")</f>
        <v>#REF!</v>
      </c>
      <c r="E562" s="121" t="e">
        <f ca="1">INDIRECT("'" &amp; MyPath &amp; "[社保费未申报汇总信息.xls]Sheet1'!$E563")</f>
        <v>#REF!</v>
      </c>
      <c r="F562" s="121" t="e">
        <f ca="1">INDIRECT("'" &amp; MyPath &amp; "[社保费未申报汇总信息.xls]Sheet1'!$F563")</f>
        <v>#REF!</v>
      </c>
      <c r="G562" s="121" t="e">
        <f ca="1">INDIRECT("'" &amp; MyPath &amp; "[社保费未申报汇总信息.xls]Sheet1'!$G563")</f>
        <v>#REF!</v>
      </c>
      <c r="H562" s="132" t="e">
        <f ca="1">INDIRECT("'" &amp; MyPath &amp; "[社保费未申报汇总信息.xls]Sheet1'!$H563")</f>
        <v>#REF!</v>
      </c>
      <c r="I562" s="121" t="e">
        <f ca="1">INDIRECT("'" &amp; MyPath &amp; "[社保费未申报汇总信息.xls]Sheet1'!$I563")</f>
        <v>#REF!</v>
      </c>
      <c r="J562" s="121" t="e">
        <f ca="1">INDIRECT("'" &amp; MyPath &amp; "[社保费未申报汇总信息.xls]Sheet1'!$J563")</f>
        <v>#REF!</v>
      </c>
      <c r="K562" s="121" t="e">
        <f ca="1">INDIRECT("'" &amp; MyPath &amp; "[社保费未申报汇总信息.xls]Sheet1'!$K563")</f>
        <v>#REF!</v>
      </c>
      <c r="L562" s="121" t="e">
        <f ca="1">INDIRECT("'" &amp; MyPath &amp; "[社保费未申报汇总信息.xls]Sheet1'!$L563")</f>
        <v>#REF!</v>
      </c>
      <c r="M562" s="121" t="e">
        <f ca="1">INDIRECT("'" &amp; MyPath &amp; "[社保费未申报汇总信息.xls]Sheet1'!$M563")</f>
        <v>#REF!</v>
      </c>
      <c r="N562" s="121" t="e">
        <f ca="1">INDIRECT("'" &amp; MyPath &amp; "[社保费未申报汇总信息.xls]Sheet1'!$N563")</f>
        <v>#REF!</v>
      </c>
      <c r="O562" s="121" t="e">
        <f ca="1">INDIRECT("'" &amp; MyPath &amp; "[社保费未申报汇总信息.xls]Sheet1'!$O563")</f>
        <v>#REF!</v>
      </c>
      <c r="P562" s="121" t="e">
        <f ca="1">INDIRECT("'" &amp; MyPath &amp; "[社保费未申报汇总信息.xls]Sheet1'!$P563")</f>
        <v>#REF!</v>
      </c>
      <c r="Q562" s="121" t="e">
        <f ca="1">INDIRECT("'" &amp; MyPath &amp; "[社保费未申报汇总信息.xls]Sheet1'!$Q563")</f>
        <v>#REF!</v>
      </c>
      <c r="R562" s="121" t="e">
        <f ca="1">INDIRECT("'" &amp; MyPath &amp; "[社保费未申报汇总信息.xls]Sheet1'!$R563")</f>
        <v>#REF!</v>
      </c>
      <c r="S562" s="121" t="e">
        <f ca="1">INDIRECT("'" &amp; MyPath &amp; "[社保费未申报汇总信息.xls]Sheet1'!$S563")</f>
        <v>#REF!</v>
      </c>
      <c r="T562" s="121" t="e">
        <f ca="1">INDIRECT("'" &amp; MyPath &amp; "[社保费未申报汇总信息.xls]Sheet1'!$T563")</f>
        <v>#REF!</v>
      </c>
      <c r="U562" s="121" t="e">
        <f ca="1">INDIRECT("'" &amp; MyPath &amp; "[社保费未申报汇总信息.xls]Sheet1'!$U563")</f>
        <v>#REF!</v>
      </c>
      <c r="V562" s="121" t="e">
        <f ca="1">INDIRECT("'" &amp; MyPath &amp; "[社保费未申报汇总信息.xls]Sheet1'!$V563")</f>
        <v>#REF!</v>
      </c>
      <c r="W562" s="121" t="e">
        <f ca="1">INDIRECT("'" &amp; MyPath &amp; "[社保费未申报汇总信息.xls]Sheet1'!$W563")</f>
        <v>#REF!</v>
      </c>
      <c r="X562" s="121" t="e">
        <f ca="1">INDIRECT("'" &amp; MyPath &amp; "[社保费未申报汇总信息.xls]Sheet1'!$X563")</f>
        <v>#REF!</v>
      </c>
      <c r="Y562" s="121" t="e">
        <f ca="1">INDIRECT("'" &amp; MyPath &amp; "[社保费未申报汇总信息.xls]Sheet1'!$Y563")</f>
        <v>#REF!</v>
      </c>
      <c r="Z562" s="121" t="e">
        <f ca="1">INDIRECT("'" &amp; MyPath &amp; "[社保费未申报汇总信息.xls]Sheet1'!$Z563")</f>
        <v>#REF!</v>
      </c>
    </row>
    <row r="563" spans="1:26">
      <c r="A563" s="121" t="e">
        <f ca="1">INDIRECT("'" &amp; MyPath &amp; "[社保费未申报汇总信息.xls]Sheet1'!$A564")</f>
        <v>#REF!</v>
      </c>
      <c r="B563" s="121" t="e">
        <f ca="1">INDIRECT("'" &amp; MyPath &amp; "[社保费未申报汇总信息.xls]Sheet1'!$B564")</f>
        <v>#REF!</v>
      </c>
      <c r="C563" s="121" t="e">
        <f ca="1">INDIRECT("'" &amp; MyPath &amp; "[社保费未申报汇总信息.xls]Sheet1'!$C564")</f>
        <v>#REF!</v>
      </c>
      <c r="D563" s="121" t="e">
        <f ca="1">INDIRECT("'" &amp; MyPath &amp; "[社保费未申报汇总信息.xls]Sheet1'!$D564")</f>
        <v>#REF!</v>
      </c>
      <c r="E563" s="121" t="e">
        <f ca="1">INDIRECT("'" &amp; MyPath &amp; "[社保费未申报汇总信息.xls]Sheet1'!$E564")</f>
        <v>#REF!</v>
      </c>
      <c r="F563" s="121" t="e">
        <f ca="1">INDIRECT("'" &amp; MyPath &amp; "[社保费未申报汇总信息.xls]Sheet1'!$F564")</f>
        <v>#REF!</v>
      </c>
      <c r="G563" s="121" t="e">
        <f ca="1">INDIRECT("'" &amp; MyPath &amp; "[社保费未申报汇总信息.xls]Sheet1'!$G564")</f>
        <v>#REF!</v>
      </c>
      <c r="H563" s="132" t="e">
        <f ca="1">INDIRECT("'" &amp; MyPath &amp; "[社保费未申报汇总信息.xls]Sheet1'!$H564")</f>
        <v>#REF!</v>
      </c>
      <c r="I563" s="121" t="e">
        <f ca="1">INDIRECT("'" &amp; MyPath &amp; "[社保费未申报汇总信息.xls]Sheet1'!$I564")</f>
        <v>#REF!</v>
      </c>
      <c r="J563" s="121" t="e">
        <f ca="1">INDIRECT("'" &amp; MyPath &amp; "[社保费未申报汇总信息.xls]Sheet1'!$J564")</f>
        <v>#REF!</v>
      </c>
      <c r="K563" s="121" t="e">
        <f ca="1">INDIRECT("'" &amp; MyPath &amp; "[社保费未申报汇总信息.xls]Sheet1'!$K564")</f>
        <v>#REF!</v>
      </c>
      <c r="L563" s="121" t="e">
        <f ca="1">INDIRECT("'" &amp; MyPath &amp; "[社保费未申报汇总信息.xls]Sheet1'!$L564")</f>
        <v>#REF!</v>
      </c>
      <c r="M563" s="121" t="e">
        <f ca="1">INDIRECT("'" &amp; MyPath &amp; "[社保费未申报汇总信息.xls]Sheet1'!$M564")</f>
        <v>#REF!</v>
      </c>
      <c r="N563" s="121" t="e">
        <f ca="1">INDIRECT("'" &amp; MyPath &amp; "[社保费未申报汇总信息.xls]Sheet1'!$N564")</f>
        <v>#REF!</v>
      </c>
      <c r="O563" s="121" t="e">
        <f ca="1">INDIRECT("'" &amp; MyPath &amp; "[社保费未申报汇总信息.xls]Sheet1'!$O564")</f>
        <v>#REF!</v>
      </c>
      <c r="P563" s="121" t="e">
        <f ca="1">INDIRECT("'" &amp; MyPath &amp; "[社保费未申报汇总信息.xls]Sheet1'!$P564")</f>
        <v>#REF!</v>
      </c>
      <c r="Q563" s="121" t="e">
        <f ca="1">INDIRECT("'" &amp; MyPath &amp; "[社保费未申报汇总信息.xls]Sheet1'!$Q564")</f>
        <v>#REF!</v>
      </c>
      <c r="R563" s="121" t="e">
        <f ca="1">INDIRECT("'" &amp; MyPath &amp; "[社保费未申报汇总信息.xls]Sheet1'!$R564")</f>
        <v>#REF!</v>
      </c>
      <c r="S563" s="121" t="e">
        <f ca="1">INDIRECT("'" &amp; MyPath &amp; "[社保费未申报汇总信息.xls]Sheet1'!$S564")</f>
        <v>#REF!</v>
      </c>
      <c r="T563" s="121" t="e">
        <f ca="1">INDIRECT("'" &amp; MyPath &amp; "[社保费未申报汇总信息.xls]Sheet1'!$T564")</f>
        <v>#REF!</v>
      </c>
      <c r="U563" s="121" t="e">
        <f ca="1">INDIRECT("'" &amp; MyPath &amp; "[社保费未申报汇总信息.xls]Sheet1'!$U564")</f>
        <v>#REF!</v>
      </c>
      <c r="V563" s="121" t="e">
        <f ca="1">INDIRECT("'" &amp; MyPath &amp; "[社保费未申报汇总信息.xls]Sheet1'!$V564")</f>
        <v>#REF!</v>
      </c>
      <c r="W563" s="121" t="e">
        <f ca="1">INDIRECT("'" &amp; MyPath &amp; "[社保费未申报汇总信息.xls]Sheet1'!$W564")</f>
        <v>#REF!</v>
      </c>
      <c r="X563" s="121" t="e">
        <f ca="1">INDIRECT("'" &amp; MyPath &amp; "[社保费未申报汇总信息.xls]Sheet1'!$X564")</f>
        <v>#REF!</v>
      </c>
      <c r="Y563" s="121" t="e">
        <f ca="1">INDIRECT("'" &amp; MyPath &amp; "[社保费未申报汇总信息.xls]Sheet1'!$Y564")</f>
        <v>#REF!</v>
      </c>
      <c r="Z563" s="121" t="e">
        <f ca="1">INDIRECT("'" &amp; MyPath &amp; "[社保费未申报汇总信息.xls]Sheet1'!$Z564")</f>
        <v>#REF!</v>
      </c>
    </row>
    <row r="564" spans="1:26">
      <c r="A564" s="121" t="e">
        <f ca="1">INDIRECT("'" &amp; MyPath &amp; "[社保费未申报汇总信息.xls]Sheet1'!$A565")</f>
        <v>#REF!</v>
      </c>
      <c r="B564" s="121" t="e">
        <f ca="1">INDIRECT("'" &amp; MyPath &amp; "[社保费未申报汇总信息.xls]Sheet1'!$B565")</f>
        <v>#REF!</v>
      </c>
      <c r="C564" s="121" t="e">
        <f ca="1">INDIRECT("'" &amp; MyPath &amp; "[社保费未申报汇总信息.xls]Sheet1'!$C565")</f>
        <v>#REF!</v>
      </c>
      <c r="D564" s="121" t="e">
        <f ca="1">INDIRECT("'" &amp; MyPath &amp; "[社保费未申报汇总信息.xls]Sheet1'!$D565")</f>
        <v>#REF!</v>
      </c>
      <c r="E564" s="121" t="e">
        <f ca="1">INDIRECT("'" &amp; MyPath &amp; "[社保费未申报汇总信息.xls]Sheet1'!$E565")</f>
        <v>#REF!</v>
      </c>
      <c r="F564" s="121" t="e">
        <f ca="1">INDIRECT("'" &amp; MyPath &amp; "[社保费未申报汇总信息.xls]Sheet1'!$F565")</f>
        <v>#REF!</v>
      </c>
      <c r="G564" s="121" t="e">
        <f ca="1">INDIRECT("'" &amp; MyPath &amp; "[社保费未申报汇总信息.xls]Sheet1'!$G565")</f>
        <v>#REF!</v>
      </c>
      <c r="H564" s="132" t="e">
        <f ca="1">INDIRECT("'" &amp; MyPath &amp; "[社保费未申报汇总信息.xls]Sheet1'!$H565")</f>
        <v>#REF!</v>
      </c>
      <c r="I564" s="121" t="e">
        <f ca="1">INDIRECT("'" &amp; MyPath &amp; "[社保费未申报汇总信息.xls]Sheet1'!$I565")</f>
        <v>#REF!</v>
      </c>
      <c r="J564" s="121" t="e">
        <f ca="1">INDIRECT("'" &amp; MyPath &amp; "[社保费未申报汇总信息.xls]Sheet1'!$J565")</f>
        <v>#REF!</v>
      </c>
      <c r="K564" s="121" t="e">
        <f ca="1">INDIRECT("'" &amp; MyPath &amp; "[社保费未申报汇总信息.xls]Sheet1'!$K565")</f>
        <v>#REF!</v>
      </c>
      <c r="L564" s="121" t="e">
        <f ca="1">INDIRECT("'" &amp; MyPath &amp; "[社保费未申报汇总信息.xls]Sheet1'!$L565")</f>
        <v>#REF!</v>
      </c>
      <c r="M564" s="121" t="e">
        <f ca="1">INDIRECT("'" &amp; MyPath &amp; "[社保费未申报汇总信息.xls]Sheet1'!$M565")</f>
        <v>#REF!</v>
      </c>
      <c r="N564" s="121" t="e">
        <f ca="1">INDIRECT("'" &amp; MyPath &amp; "[社保费未申报汇总信息.xls]Sheet1'!$N565")</f>
        <v>#REF!</v>
      </c>
      <c r="O564" s="121" t="e">
        <f ca="1">INDIRECT("'" &amp; MyPath &amp; "[社保费未申报汇总信息.xls]Sheet1'!$O565")</f>
        <v>#REF!</v>
      </c>
      <c r="P564" s="121" t="e">
        <f ca="1">INDIRECT("'" &amp; MyPath &amp; "[社保费未申报汇总信息.xls]Sheet1'!$P565")</f>
        <v>#REF!</v>
      </c>
      <c r="Q564" s="121" t="e">
        <f ca="1">INDIRECT("'" &amp; MyPath &amp; "[社保费未申报汇总信息.xls]Sheet1'!$Q565")</f>
        <v>#REF!</v>
      </c>
      <c r="R564" s="121" t="e">
        <f ca="1">INDIRECT("'" &amp; MyPath &amp; "[社保费未申报汇总信息.xls]Sheet1'!$R565")</f>
        <v>#REF!</v>
      </c>
      <c r="S564" s="121" t="e">
        <f ca="1">INDIRECT("'" &amp; MyPath &amp; "[社保费未申报汇总信息.xls]Sheet1'!$S565")</f>
        <v>#REF!</v>
      </c>
      <c r="T564" s="121" t="e">
        <f ca="1">INDIRECT("'" &amp; MyPath &amp; "[社保费未申报汇总信息.xls]Sheet1'!$T565")</f>
        <v>#REF!</v>
      </c>
      <c r="U564" s="121" t="e">
        <f ca="1">INDIRECT("'" &amp; MyPath &amp; "[社保费未申报汇总信息.xls]Sheet1'!$U565")</f>
        <v>#REF!</v>
      </c>
      <c r="V564" s="121" t="e">
        <f ca="1">INDIRECT("'" &amp; MyPath &amp; "[社保费未申报汇总信息.xls]Sheet1'!$V565")</f>
        <v>#REF!</v>
      </c>
      <c r="W564" s="121" t="e">
        <f ca="1">INDIRECT("'" &amp; MyPath &amp; "[社保费未申报汇总信息.xls]Sheet1'!$W565")</f>
        <v>#REF!</v>
      </c>
      <c r="X564" s="121" t="e">
        <f ca="1">INDIRECT("'" &amp; MyPath &amp; "[社保费未申报汇总信息.xls]Sheet1'!$X565")</f>
        <v>#REF!</v>
      </c>
      <c r="Y564" s="121" t="e">
        <f ca="1">INDIRECT("'" &amp; MyPath &amp; "[社保费未申报汇总信息.xls]Sheet1'!$Y565")</f>
        <v>#REF!</v>
      </c>
      <c r="Z564" s="121" t="e">
        <f ca="1">INDIRECT("'" &amp; MyPath &amp; "[社保费未申报汇总信息.xls]Sheet1'!$Z565")</f>
        <v>#REF!</v>
      </c>
    </row>
    <row r="565" spans="1:26">
      <c r="A565" s="121" t="e">
        <f ca="1">INDIRECT("'" &amp; MyPath &amp; "[社保费未申报汇总信息.xls]Sheet1'!$A566")</f>
        <v>#REF!</v>
      </c>
      <c r="B565" s="121" t="e">
        <f ca="1">INDIRECT("'" &amp; MyPath &amp; "[社保费未申报汇总信息.xls]Sheet1'!$B566")</f>
        <v>#REF!</v>
      </c>
      <c r="C565" s="121" t="e">
        <f ca="1">INDIRECT("'" &amp; MyPath &amp; "[社保费未申报汇总信息.xls]Sheet1'!$C566")</f>
        <v>#REF!</v>
      </c>
      <c r="D565" s="121" t="e">
        <f ca="1">INDIRECT("'" &amp; MyPath &amp; "[社保费未申报汇总信息.xls]Sheet1'!$D566")</f>
        <v>#REF!</v>
      </c>
      <c r="E565" s="121" t="e">
        <f ca="1">INDIRECT("'" &amp; MyPath &amp; "[社保费未申报汇总信息.xls]Sheet1'!$E566")</f>
        <v>#REF!</v>
      </c>
      <c r="F565" s="121" t="e">
        <f ca="1">INDIRECT("'" &amp; MyPath &amp; "[社保费未申报汇总信息.xls]Sheet1'!$F566")</f>
        <v>#REF!</v>
      </c>
      <c r="G565" s="121" t="e">
        <f ca="1">INDIRECT("'" &amp; MyPath &amp; "[社保费未申报汇总信息.xls]Sheet1'!$G566")</f>
        <v>#REF!</v>
      </c>
      <c r="H565" s="132" t="e">
        <f ca="1">INDIRECT("'" &amp; MyPath &amp; "[社保费未申报汇总信息.xls]Sheet1'!$H566")</f>
        <v>#REF!</v>
      </c>
      <c r="I565" s="121" t="e">
        <f ca="1">INDIRECT("'" &amp; MyPath &amp; "[社保费未申报汇总信息.xls]Sheet1'!$I566")</f>
        <v>#REF!</v>
      </c>
      <c r="J565" s="121" t="e">
        <f ca="1">INDIRECT("'" &amp; MyPath &amp; "[社保费未申报汇总信息.xls]Sheet1'!$J566")</f>
        <v>#REF!</v>
      </c>
      <c r="K565" s="121" t="e">
        <f ca="1">INDIRECT("'" &amp; MyPath &amp; "[社保费未申报汇总信息.xls]Sheet1'!$K566")</f>
        <v>#REF!</v>
      </c>
      <c r="L565" s="121" t="e">
        <f ca="1">INDIRECT("'" &amp; MyPath &amp; "[社保费未申报汇总信息.xls]Sheet1'!$L566")</f>
        <v>#REF!</v>
      </c>
      <c r="M565" s="121" t="e">
        <f ca="1">INDIRECT("'" &amp; MyPath &amp; "[社保费未申报汇总信息.xls]Sheet1'!$M566")</f>
        <v>#REF!</v>
      </c>
      <c r="N565" s="121" t="e">
        <f ca="1">INDIRECT("'" &amp; MyPath &amp; "[社保费未申报汇总信息.xls]Sheet1'!$N566")</f>
        <v>#REF!</v>
      </c>
      <c r="O565" s="121" t="e">
        <f ca="1">INDIRECT("'" &amp; MyPath &amp; "[社保费未申报汇总信息.xls]Sheet1'!$O566")</f>
        <v>#REF!</v>
      </c>
      <c r="P565" s="121" t="e">
        <f ca="1">INDIRECT("'" &amp; MyPath &amp; "[社保费未申报汇总信息.xls]Sheet1'!$P566")</f>
        <v>#REF!</v>
      </c>
      <c r="Q565" s="121" t="e">
        <f ca="1">INDIRECT("'" &amp; MyPath &amp; "[社保费未申报汇总信息.xls]Sheet1'!$Q566")</f>
        <v>#REF!</v>
      </c>
      <c r="R565" s="121" t="e">
        <f ca="1">INDIRECT("'" &amp; MyPath &amp; "[社保费未申报汇总信息.xls]Sheet1'!$R566")</f>
        <v>#REF!</v>
      </c>
      <c r="S565" s="121" t="e">
        <f ca="1">INDIRECT("'" &amp; MyPath &amp; "[社保费未申报汇总信息.xls]Sheet1'!$S566")</f>
        <v>#REF!</v>
      </c>
      <c r="T565" s="121" t="e">
        <f ca="1">INDIRECT("'" &amp; MyPath &amp; "[社保费未申报汇总信息.xls]Sheet1'!$T566")</f>
        <v>#REF!</v>
      </c>
      <c r="U565" s="121" t="e">
        <f ca="1">INDIRECT("'" &amp; MyPath &amp; "[社保费未申报汇总信息.xls]Sheet1'!$U566")</f>
        <v>#REF!</v>
      </c>
      <c r="V565" s="121" t="e">
        <f ca="1">INDIRECT("'" &amp; MyPath &amp; "[社保费未申报汇总信息.xls]Sheet1'!$V566")</f>
        <v>#REF!</v>
      </c>
      <c r="W565" s="121" t="e">
        <f ca="1">INDIRECT("'" &amp; MyPath &amp; "[社保费未申报汇总信息.xls]Sheet1'!$W566")</f>
        <v>#REF!</v>
      </c>
      <c r="X565" s="121" t="e">
        <f ca="1">INDIRECT("'" &amp; MyPath &amp; "[社保费未申报汇总信息.xls]Sheet1'!$X566")</f>
        <v>#REF!</v>
      </c>
      <c r="Y565" s="121" t="e">
        <f ca="1">INDIRECT("'" &amp; MyPath &amp; "[社保费未申报汇总信息.xls]Sheet1'!$Y566")</f>
        <v>#REF!</v>
      </c>
      <c r="Z565" s="121" t="e">
        <f ca="1">INDIRECT("'" &amp; MyPath &amp; "[社保费未申报汇总信息.xls]Sheet1'!$Z566")</f>
        <v>#REF!</v>
      </c>
    </row>
    <row r="566" spans="1:26">
      <c r="A566" s="121" t="e">
        <f ca="1">INDIRECT("'" &amp; MyPath &amp; "[社保费未申报汇总信息.xls]Sheet1'!$A567")</f>
        <v>#REF!</v>
      </c>
      <c r="B566" s="121" t="e">
        <f ca="1">INDIRECT("'" &amp; MyPath &amp; "[社保费未申报汇总信息.xls]Sheet1'!$B567")</f>
        <v>#REF!</v>
      </c>
      <c r="C566" s="121" t="e">
        <f ca="1">INDIRECT("'" &amp; MyPath &amp; "[社保费未申报汇总信息.xls]Sheet1'!$C567")</f>
        <v>#REF!</v>
      </c>
      <c r="D566" s="121" t="e">
        <f ca="1">INDIRECT("'" &amp; MyPath &amp; "[社保费未申报汇总信息.xls]Sheet1'!$D567")</f>
        <v>#REF!</v>
      </c>
      <c r="E566" s="121" t="e">
        <f ca="1">INDIRECT("'" &amp; MyPath &amp; "[社保费未申报汇总信息.xls]Sheet1'!$E567")</f>
        <v>#REF!</v>
      </c>
      <c r="F566" s="121" t="e">
        <f ca="1">INDIRECT("'" &amp; MyPath &amp; "[社保费未申报汇总信息.xls]Sheet1'!$F567")</f>
        <v>#REF!</v>
      </c>
      <c r="G566" s="121" t="e">
        <f ca="1">INDIRECT("'" &amp; MyPath &amp; "[社保费未申报汇总信息.xls]Sheet1'!$G567")</f>
        <v>#REF!</v>
      </c>
      <c r="H566" s="132" t="e">
        <f ca="1">INDIRECT("'" &amp; MyPath &amp; "[社保费未申报汇总信息.xls]Sheet1'!$H567")</f>
        <v>#REF!</v>
      </c>
      <c r="I566" s="121" t="e">
        <f ca="1">INDIRECT("'" &amp; MyPath &amp; "[社保费未申报汇总信息.xls]Sheet1'!$I567")</f>
        <v>#REF!</v>
      </c>
      <c r="J566" s="121" t="e">
        <f ca="1">INDIRECT("'" &amp; MyPath &amp; "[社保费未申报汇总信息.xls]Sheet1'!$J567")</f>
        <v>#REF!</v>
      </c>
      <c r="K566" s="121" t="e">
        <f ca="1">INDIRECT("'" &amp; MyPath &amp; "[社保费未申报汇总信息.xls]Sheet1'!$K567")</f>
        <v>#REF!</v>
      </c>
      <c r="L566" s="121" t="e">
        <f ca="1">INDIRECT("'" &amp; MyPath &amp; "[社保费未申报汇总信息.xls]Sheet1'!$L567")</f>
        <v>#REF!</v>
      </c>
      <c r="M566" s="121" t="e">
        <f ca="1">INDIRECT("'" &amp; MyPath &amp; "[社保费未申报汇总信息.xls]Sheet1'!$M567")</f>
        <v>#REF!</v>
      </c>
      <c r="N566" s="121" t="e">
        <f ca="1">INDIRECT("'" &amp; MyPath &amp; "[社保费未申报汇总信息.xls]Sheet1'!$N567")</f>
        <v>#REF!</v>
      </c>
      <c r="O566" s="121" t="e">
        <f ca="1">INDIRECT("'" &amp; MyPath &amp; "[社保费未申报汇总信息.xls]Sheet1'!$O567")</f>
        <v>#REF!</v>
      </c>
      <c r="P566" s="121" t="e">
        <f ca="1">INDIRECT("'" &amp; MyPath &amp; "[社保费未申报汇总信息.xls]Sheet1'!$P567")</f>
        <v>#REF!</v>
      </c>
      <c r="Q566" s="121" t="e">
        <f ca="1">INDIRECT("'" &amp; MyPath &amp; "[社保费未申报汇总信息.xls]Sheet1'!$Q567")</f>
        <v>#REF!</v>
      </c>
      <c r="R566" s="121" t="e">
        <f ca="1">INDIRECT("'" &amp; MyPath &amp; "[社保费未申报汇总信息.xls]Sheet1'!$R567")</f>
        <v>#REF!</v>
      </c>
      <c r="S566" s="121" t="e">
        <f ca="1">INDIRECT("'" &amp; MyPath &amp; "[社保费未申报汇总信息.xls]Sheet1'!$S567")</f>
        <v>#REF!</v>
      </c>
      <c r="T566" s="121" t="e">
        <f ca="1">INDIRECT("'" &amp; MyPath &amp; "[社保费未申报汇总信息.xls]Sheet1'!$T567")</f>
        <v>#REF!</v>
      </c>
      <c r="U566" s="121" t="e">
        <f ca="1">INDIRECT("'" &amp; MyPath &amp; "[社保费未申报汇总信息.xls]Sheet1'!$U567")</f>
        <v>#REF!</v>
      </c>
      <c r="V566" s="121" t="e">
        <f ca="1">INDIRECT("'" &amp; MyPath &amp; "[社保费未申报汇总信息.xls]Sheet1'!$V567")</f>
        <v>#REF!</v>
      </c>
      <c r="W566" s="121" t="e">
        <f ca="1">INDIRECT("'" &amp; MyPath &amp; "[社保费未申报汇总信息.xls]Sheet1'!$W567")</f>
        <v>#REF!</v>
      </c>
      <c r="X566" s="121" t="e">
        <f ca="1">INDIRECT("'" &amp; MyPath &amp; "[社保费未申报汇总信息.xls]Sheet1'!$X567")</f>
        <v>#REF!</v>
      </c>
      <c r="Y566" s="121" t="e">
        <f ca="1">INDIRECT("'" &amp; MyPath &amp; "[社保费未申报汇总信息.xls]Sheet1'!$Y567")</f>
        <v>#REF!</v>
      </c>
      <c r="Z566" s="121" t="e">
        <f ca="1">INDIRECT("'" &amp; MyPath &amp; "[社保费未申报汇总信息.xls]Sheet1'!$Z567")</f>
        <v>#REF!</v>
      </c>
    </row>
    <row r="567" spans="1:26">
      <c r="A567" s="121" t="e">
        <f ca="1">INDIRECT("'" &amp; MyPath &amp; "[社保费未申报汇总信息.xls]Sheet1'!$A568")</f>
        <v>#REF!</v>
      </c>
      <c r="B567" s="121" t="e">
        <f ca="1">INDIRECT("'" &amp; MyPath &amp; "[社保费未申报汇总信息.xls]Sheet1'!$B568")</f>
        <v>#REF!</v>
      </c>
      <c r="C567" s="121" t="e">
        <f ca="1">INDIRECT("'" &amp; MyPath &amp; "[社保费未申报汇总信息.xls]Sheet1'!$C568")</f>
        <v>#REF!</v>
      </c>
      <c r="D567" s="121" t="e">
        <f ca="1">INDIRECT("'" &amp; MyPath &amp; "[社保费未申报汇总信息.xls]Sheet1'!$D568")</f>
        <v>#REF!</v>
      </c>
      <c r="E567" s="121" t="e">
        <f ca="1">INDIRECT("'" &amp; MyPath &amp; "[社保费未申报汇总信息.xls]Sheet1'!$E568")</f>
        <v>#REF!</v>
      </c>
      <c r="F567" s="121" t="e">
        <f ca="1">INDIRECT("'" &amp; MyPath &amp; "[社保费未申报汇总信息.xls]Sheet1'!$F568")</f>
        <v>#REF!</v>
      </c>
      <c r="G567" s="121" t="e">
        <f ca="1">INDIRECT("'" &amp; MyPath &amp; "[社保费未申报汇总信息.xls]Sheet1'!$G568")</f>
        <v>#REF!</v>
      </c>
      <c r="H567" s="132" t="e">
        <f ca="1">INDIRECT("'" &amp; MyPath &amp; "[社保费未申报汇总信息.xls]Sheet1'!$H568")</f>
        <v>#REF!</v>
      </c>
      <c r="I567" s="121" t="e">
        <f ca="1">INDIRECT("'" &amp; MyPath &amp; "[社保费未申报汇总信息.xls]Sheet1'!$I568")</f>
        <v>#REF!</v>
      </c>
      <c r="J567" s="121" t="e">
        <f ca="1">INDIRECT("'" &amp; MyPath &amp; "[社保费未申报汇总信息.xls]Sheet1'!$J568")</f>
        <v>#REF!</v>
      </c>
      <c r="K567" s="121" t="e">
        <f ca="1">INDIRECT("'" &amp; MyPath &amp; "[社保费未申报汇总信息.xls]Sheet1'!$K568")</f>
        <v>#REF!</v>
      </c>
      <c r="L567" s="121" t="e">
        <f ca="1">INDIRECT("'" &amp; MyPath &amp; "[社保费未申报汇总信息.xls]Sheet1'!$L568")</f>
        <v>#REF!</v>
      </c>
      <c r="M567" s="121" t="e">
        <f ca="1">INDIRECT("'" &amp; MyPath &amp; "[社保费未申报汇总信息.xls]Sheet1'!$M568")</f>
        <v>#REF!</v>
      </c>
      <c r="N567" s="121" t="e">
        <f ca="1">INDIRECT("'" &amp; MyPath &amp; "[社保费未申报汇总信息.xls]Sheet1'!$N568")</f>
        <v>#REF!</v>
      </c>
      <c r="O567" s="121" t="e">
        <f ca="1">INDIRECT("'" &amp; MyPath &amp; "[社保费未申报汇总信息.xls]Sheet1'!$O568")</f>
        <v>#REF!</v>
      </c>
      <c r="P567" s="121" t="e">
        <f ca="1">INDIRECT("'" &amp; MyPath &amp; "[社保费未申报汇总信息.xls]Sheet1'!$P568")</f>
        <v>#REF!</v>
      </c>
      <c r="Q567" s="121" t="e">
        <f ca="1">INDIRECT("'" &amp; MyPath &amp; "[社保费未申报汇总信息.xls]Sheet1'!$Q568")</f>
        <v>#REF!</v>
      </c>
      <c r="R567" s="121" t="e">
        <f ca="1">INDIRECT("'" &amp; MyPath &amp; "[社保费未申报汇总信息.xls]Sheet1'!$R568")</f>
        <v>#REF!</v>
      </c>
      <c r="S567" s="121" t="e">
        <f ca="1">INDIRECT("'" &amp; MyPath &amp; "[社保费未申报汇总信息.xls]Sheet1'!$S568")</f>
        <v>#REF!</v>
      </c>
      <c r="T567" s="121" t="e">
        <f ca="1">INDIRECT("'" &amp; MyPath &amp; "[社保费未申报汇总信息.xls]Sheet1'!$T568")</f>
        <v>#REF!</v>
      </c>
      <c r="U567" s="121" t="e">
        <f ca="1">INDIRECT("'" &amp; MyPath &amp; "[社保费未申报汇总信息.xls]Sheet1'!$U568")</f>
        <v>#REF!</v>
      </c>
      <c r="V567" s="121" t="e">
        <f ca="1">INDIRECT("'" &amp; MyPath &amp; "[社保费未申报汇总信息.xls]Sheet1'!$V568")</f>
        <v>#REF!</v>
      </c>
      <c r="W567" s="121" t="e">
        <f ca="1">INDIRECT("'" &amp; MyPath &amp; "[社保费未申报汇总信息.xls]Sheet1'!$W568")</f>
        <v>#REF!</v>
      </c>
      <c r="X567" s="121" t="e">
        <f ca="1">INDIRECT("'" &amp; MyPath &amp; "[社保费未申报汇总信息.xls]Sheet1'!$X568")</f>
        <v>#REF!</v>
      </c>
      <c r="Y567" s="121" t="e">
        <f ca="1">INDIRECT("'" &amp; MyPath &amp; "[社保费未申报汇总信息.xls]Sheet1'!$Y568")</f>
        <v>#REF!</v>
      </c>
      <c r="Z567" s="121" t="e">
        <f ca="1">INDIRECT("'" &amp; MyPath &amp; "[社保费未申报汇总信息.xls]Sheet1'!$Z568")</f>
        <v>#REF!</v>
      </c>
    </row>
    <row r="568" spans="1:26">
      <c r="A568" s="121" t="e">
        <f ca="1">INDIRECT("'" &amp; MyPath &amp; "[社保费未申报汇总信息.xls]Sheet1'!$A569")</f>
        <v>#REF!</v>
      </c>
      <c r="B568" s="121" t="e">
        <f ca="1">INDIRECT("'" &amp; MyPath &amp; "[社保费未申报汇总信息.xls]Sheet1'!$B569")</f>
        <v>#REF!</v>
      </c>
      <c r="C568" s="121" t="e">
        <f ca="1">INDIRECT("'" &amp; MyPath &amp; "[社保费未申报汇总信息.xls]Sheet1'!$C569")</f>
        <v>#REF!</v>
      </c>
      <c r="D568" s="121" t="e">
        <f ca="1">INDIRECT("'" &amp; MyPath &amp; "[社保费未申报汇总信息.xls]Sheet1'!$D569")</f>
        <v>#REF!</v>
      </c>
      <c r="E568" s="121" t="e">
        <f ca="1">INDIRECT("'" &amp; MyPath &amp; "[社保费未申报汇总信息.xls]Sheet1'!$E569")</f>
        <v>#REF!</v>
      </c>
      <c r="F568" s="121" t="e">
        <f ca="1">INDIRECT("'" &amp; MyPath &amp; "[社保费未申报汇总信息.xls]Sheet1'!$F569")</f>
        <v>#REF!</v>
      </c>
      <c r="G568" s="121" t="e">
        <f ca="1">INDIRECT("'" &amp; MyPath &amp; "[社保费未申报汇总信息.xls]Sheet1'!$G569")</f>
        <v>#REF!</v>
      </c>
      <c r="H568" s="132" t="e">
        <f ca="1">INDIRECT("'" &amp; MyPath &amp; "[社保费未申报汇总信息.xls]Sheet1'!$H569")</f>
        <v>#REF!</v>
      </c>
      <c r="I568" s="121" t="e">
        <f ca="1">INDIRECT("'" &amp; MyPath &amp; "[社保费未申报汇总信息.xls]Sheet1'!$I569")</f>
        <v>#REF!</v>
      </c>
      <c r="J568" s="121" t="e">
        <f ca="1">INDIRECT("'" &amp; MyPath &amp; "[社保费未申报汇总信息.xls]Sheet1'!$J569")</f>
        <v>#REF!</v>
      </c>
      <c r="K568" s="121" t="e">
        <f ca="1">INDIRECT("'" &amp; MyPath &amp; "[社保费未申报汇总信息.xls]Sheet1'!$K569")</f>
        <v>#REF!</v>
      </c>
      <c r="L568" s="121" t="e">
        <f ca="1">INDIRECT("'" &amp; MyPath &amp; "[社保费未申报汇总信息.xls]Sheet1'!$L569")</f>
        <v>#REF!</v>
      </c>
      <c r="M568" s="121" t="e">
        <f ca="1">INDIRECT("'" &amp; MyPath &amp; "[社保费未申报汇总信息.xls]Sheet1'!$M569")</f>
        <v>#REF!</v>
      </c>
      <c r="N568" s="121" t="e">
        <f ca="1">INDIRECT("'" &amp; MyPath &amp; "[社保费未申报汇总信息.xls]Sheet1'!$N569")</f>
        <v>#REF!</v>
      </c>
      <c r="O568" s="121" t="e">
        <f ca="1">INDIRECT("'" &amp; MyPath &amp; "[社保费未申报汇总信息.xls]Sheet1'!$O569")</f>
        <v>#REF!</v>
      </c>
      <c r="P568" s="121" t="e">
        <f ca="1">INDIRECT("'" &amp; MyPath &amp; "[社保费未申报汇总信息.xls]Sheet1'!$P569")</f>
        <v>#REF!</v>
      </c>
      <c r="Q568" s="121" t="e">
        <f ca="1">INDIRECT("'" &amp; MyPath &amp; "[社保费未申报汇总信息.xls]Sheet1'!$Q569")</f>
        <v>#REF!</v>
      </c>
      <c r="R568" s="121" t="e">
        <f ca="1">INDIRECT("'" &amp; MyPath &amp; "[社保费未申报汇总信息.xls]Sheet1'!$R569")</f>
        <v>#REF!</v>
      </c>
      <c r="S568" s="121" t="e">
        <f ca="1">INDIRECT("'" &amp; MyPath &amp; "[社保费未申报汇总信息.xls]Sheet1'!$S569")</f>
        <v>#REF!</v>
      </c>
      <c r="T568" s="121" t="e">
        <f ca="1">INDIRECT("'" &amp; MyPath &amp; "[社保费未申报汇总信息.xls]Sheet1'!$T569")</f>
        <v>#REF!</v>
      </c>
      <c r="U568" s="121" t="e">
        <f ca="1">INDIRECT("'" &amp; MyPath &amp; "[社保费未申报汇总信息.xls]Sheet1'!$U569")</f>
        <v>#REF!</v>
      </c>
      <c r="V568" s="121" t="e">
        <f ca="1">INDIRECT("'" &amp; MyPath &amp; "[社保费未申报汇总信息.xls]Sheet1'!$V569")</f>
        <v>#REF!</v>
      </c>
      <c r="W568" s="121" t="e">
        <f ca="1">INDIRECT("'" &amp; MyPath &amp; "[社保费未申报汇总信息.xls]Sheet1'!$W569")</f>
        <v>#REF!</v>
      </c>
      <c r="X568" s="121" t="e">
        <f ca="1">INDIRECT("'" &amp; MyPath &amp; "[社保费未申报汇总信息.xls]Sheet1'!$X569")</f>
        <v>#REF!</v>
      </c>
      <c r="Y568" s="121" t="e">
        <f ca="1">INDIRECT("'" &amp; MyPath &amp; "[社保费未申报汇总信息.xls]Sheet1'!$Y569")</f>
        <v>#REF!</v>
      </c>
      <c r="Z568" s="121" t="e">
        <f ca="1">INDIRECT("'" &amp; MyPath &amp; "[社保费未申报汇总信息.xls]Sheet1'!$Z569")</f>
        <v>#REF!</v>
      </c>
    </row>
    <row r="569" spans="1:26">
      <c r="A569" s="121" t="e">
        <f ca="1">INDIRECT("'" &amp; MyPath &amp; "[社保费未申报汇总信息.xls]Sheet1'!$A570")</f>
        <v>#REF!</v>
      </c>
      <c r="B569" s="121" t="e">
        <f ca="1">INDIRECT("'" &amp; MyPath &amp; "[社保费未申报汇总信息.xls]Sheet1'!$B570")</f>
        <v>#REF!</v>
      </c>
      <c r="C569" s="121" t="e">
        <f ca="1">INDIRECT("'" &amp; MyPath &amp; "[社保费未申报汇总信息.xls]Sheet1'!$C570")</f>
        <v>#REF!</v>
      </c>
      <c r="D569" s="121" t="e">
        <f ca="1">INDIRECT("'" &amp; MyPath &amp; "[社保费未申报汇总信息.xls]Sheet1'!$D570")</f>
        <v>#REF!</v>
      </c>
      <c r="E569" s="121" t="e">
        <f ca="1">INDIRECT("'" &amp; MyPath &amp; "[社保费未申报汇总信息.xls]Sheet1'!$E570")</f>
        <v>#REF!</v>
      </c>
      <c r="F569" s="121" t="e">
        <f ca="1">INDIRECT("'" &amp; MyPath &amp; "[社保费未申报汇总信息.xls]Sheet1'!$F570")</f>
        <v>#REF!</v>
      </c>
      <c r="G569" s="121" t="e">
        <f ca="1">INDIRECT("'" &amp; MyPath &amp; "[社保费未申报汇总信息.xls]Sheet1'!$G570")</f>
        <v>#REF!</v>
      </c>
      <c r="H569" s="132" t="e">
        <f ca="1">INDIRECT("'" &amp; MyPath &amp; "[社保费未申报汇总信息.xls]Sheet1'!$H570")</f>
        <v>#REF!</v>
      </c>
      <c r="I569" s="121" t="e">
        <f ca="1">INDIRECT("'" &amp; MyPath &amp; "[社保费未申报汇总信息.xls]Sheet1'!$I570")</f>
        <v>#REF!</v>
      </c>
      <c r="J569" s="121" t="e">
        <f ca="1">INDIRECT("'" &amp; MyPath &amp; "[社保费未申报汇总信息.xls]Sheet1'!$J570")</f>
        <v>#REF!</v>
      </c>
      <c r="K569" s="121" t="e">
        <f ca="1">INDIRECT("'" &amp; MyPath &amp; "[社保费未申报汇总信息.xls]Sheet1'!$K570")</f>
        <v>#REF!</v>
      </c>
      <c r="L569" s="121" t="e">
        <f ca="1">INDIRECT("'" &amp; MyPath &amp; "[社保费未申报汇总信息.xls]Sheet1'!$L570")</f>
        <v>#REF!</v>
      </c>
      <c r="M569" s="121" t="e">
        <f ca="1">INDIRECT("'" &amp; MyPath &amp; "[社保费未申报汇总信息.xls]Sheet1'!$M570")</f>
        <v>#REF!</v>
      </c>
      <c r="N569" s="121" t="e">
        <f ca="1">INDIRECT("'" &amp; MyPath &amp; "[社保费未申报汇总信息.xls]Sheet1'!$N570")</f>
        <v>#REF!</v>
      </c>
      <c r="O569" s="121" t="e">
        <f ca="1">INDIRECT("'" &amp; MyPath &amp; "[社保费未申报汇总信息.xls]Sheet1'!$O570")</f>
        <v>#REF!</v>
      </c>
      <c r="P569" s="121" t="e">
        <f ca="1">INDIRECT("'" &amp; MyPath &amp; "[社保费未申报汇总信息.xls]Sheet1'!$P570")</f>
        <v>#REF!</v>
      </c>
      <c r="Q569" s="121" t="e">
        <f ca="1">INDIRECT("'" &amp; MyPath &amp; "[社保费未申报汇总信息.xls]Sheet1'!$Q570")</f>
        <v>#REF!</v>
      </c>
      <c r="R569" s="121" t="e">
        <f ca="1">INDIRECT("'" &amp; MyPath &amp; "[社保费未申报汇总信息.xls]Sheet1'!$R570")</f>
        <v>#REF!</v>
      </c>
      <c r="S569" s="121" t="e">
        <f ca="1">INDIRECT("'" &amp; MyPath &amp; "[社保费未申报汇总信息.xls]Sheet1'!$S570")</f>
        <v>#REF!</v>
      </c>
      <c r="T569" s="121" t="e">
        <f ca="1">INDIRECT("'" &amp; MyPath &amp; "[社保费未申报汇总信息.xls]Sheet1'!$T570")</f>
        <v>#REF!</v>
      </c>
      <c r="U569" s="121" t="e">
        <f ca="1">INDIRECT("'" &amp; MyPath &amp; "[社保费未申报汇总信息.xls]Sheet1'!$U570")</f>
        <v>#REF!</v>
      </c>
      <c r="V569" s="121" t="e">
        <f ca="1">INDIRECT("'" &amp; MyPath &amp; "[社保费未申报汇总信息.xls]Sheet1'!$V570")</f>
        <v>#REF!</v>
      </c>
      <c r="W569" s="121" t="e">
        <f ca="1">INDIRECT("'" &amp; MyPath &amp; "[社保费未申报汇总信息.xls]Sheet1'!$W570")</f>
        <v>#REF!</v>
      </c>
      <c r="X569" s="121" t="e">
        <f ca="1">INDIRECT("'" &amp; MyPath &amp; "[社保费未申报汇总信息.xls]Sheet1'!$X570")</f>
        <v>#REF!</v>
      </c>
      <c r="Y569" s="121" t="e">
        <f ca="1">INDIRECT("'" &amp; MyPath &amp; "[社保费未申报汇总信息.xls]Sheet1'!$Y570")</f>
        <v>#REF!</v>
      </c>
      <c r="Z569" s="121" t="e">
        <f ca="1">INDIRECT("'" &amp; MyPath &amp; "[社保费未申报汇总信息.xls]Sheet1'!$Z570")</f>
        <v>#REF!</v>
      </c>
    </row>
    <row r="570" spans="1:26">
      <c r="A570" s="121" t="e">
        <f ca="1">INDIRECT("'" &amp; MyPath &amp; "[社保费未申报汇总信息.xls]Sheet1'!$A571")</f>
        <v>#REF!</v>
      </c>
      <c r="B570" s="121" t="e">
        <f ca="1">INDIRECT("'" &amp; MyPath &amp; "[社保费未申报汇总信息.xls]Sheet1'!$B571")</f>
        <v>#REF!</v>
      </c>
      <c r="C570" s="121" t="e">
        <f ca="1">INDIRECT("'" &amp; MyPath &amp; "[社保费未申报汇总信息.xls]Sheet1'!$C571")</f>
        <v>#REF!</v>
      </c>
      <c r="D570" s="121" t="e">
        <f ca="1">INDIRECT("'" &amp; MyPath &amp; "[社保费未申报汇总信息.xls]Sheet1'!$D571")</f>
        <v>#REF!</v>
      </c>
      <c r="E570" s="121" t="e">
        <f ca="1">INDIRECT("'" &amp; MyPath &amp; "[社保费未申报汇总信息.xls]Sheet1'!$E571")</f>
        <v>#REF!</v>
      </c>
      <c r="F570" s="121" t="e">
        <f ca="1">INDIRECT("'" &amp; MyPath &amp; "[社保费未申报汇总信息.xls]Sheet1'!$F571")</f>
        <v>#REF!</v>
      </c>
      <c r="G570" s="121" t="e">
        <f ca="1">INDIRECT("'" &amp; MyPath &amp; "[社保费未申报汇总信息.xls]Sheet1'!$G571")</f>
        <v>#REF!</v>
      </c>
      <c r="H570" s="132" t="e">
        <f ca="1">INDIRECT("'" &amp; MyPath &amp; "[社保费未申报汇总信息.xls]Sheet1'!$H571")</f>
        <v>#REF!</v>
      </c>
      <c r="I570" s="121" t="e">
        <f ca="1">INDIRECT("'" &amp; MyPath &amp; "[社保费未申报汇总信息.xls]Sheet1'!$I571")</f>
        <v>#REF!</v>
      </c>
      <c r="J570" s="121" t="e">
        <f ca="1">INDIRECT("'" &amp; MyPath &amp; "[社保费未申报汇总信息.xls]Sheet1'!$J571")</f>
        <v>#REF!</v>
      </c>
      <c r="K570" s="121" t="e">
        <f ca="1">INDIRECT("'" &amp; MyPath &amp; "[社保费未申报汇总信息.xls]Sheet1'!$K571")</f>
        <v>#REF!</v>
      </c>
      <c r="L570" s="121" t="e">
        <f ca="1">INDIRECT("'" &amp; MyPath &amp; "[社保费未申报汇总信息.xls]Sheet1'!$L571")</f>
        <v>#REF!</v>
      </c>
      <c r="M570" s="121" t="e">
        <f ca="1">INDIRECT("'" &amp; MyPath &amp; "[社保费未申报汇总信息.xls]Sheet1'!$M571")</f>
        <v>#REF!</v>
      </c>
      <c r="N570" s="121" t="e">
        <f ca="1">INDIRECT("'" &amp; MyPath &amp; "[社保费未申报汇总信息.xls]Sheet1'!$N571")</f>
        <v>#REF!</v>
      </c>
      <c r="O570" s="121" t="e">
        <f ca="1">INDIRECT("'" &amp; MyPath &amp; "[社保费未申报汇总信息.xls]Sheet1'!$O571")</f>
        <v>#REF!</v>
      </c>
      <c r="P570" s="121" t="e">
        <f ca="1">INDIRECT("'" &amp; MyPath &amp; "[社保费未申报汇总信息.xls]Sheet1'!$P571")</f>
        <v>#REF!</v>
      </c>
      <c r="Q570" s="121" t="e">
        <f ca="1">INDIRECT("'" &amp; MyPath &amp; "[社保费未申报汇总信息.xls]Sheet1'!$Q571")</f>
        <v>#REF!</v>
      </c>
      <c r="R570" s="121" t="e">
        <f ca="1">INDIRECT("'" &amp; MyPath &amp; "[社保费未申报汇总信息.xls]Sheet1'!$R571")</f>
        <v>#REF!</v>
      </c>
      <c r="S570" s="121" t="e">
        <f ca="1">INDIRECT("'" &amp; MyPath &amp; "[社保费未申报汇总信息.xls]Sheet1'!$S571")</f>
        <v>#REF!</v>
      </c>
      <c r="T570" s="121" t="e">
        <f ca="1">INDIRECT("'" &amp; MyPath &amp; "[社保费未申报汇总信息.xls]Sheet1'!$T571")</f>
        <v>#REF!</v>
      </c>
      <c r="U570" s="121" t="e">
        <f ca="1">INDIRECT("'" &amp; MyPath &amp; "[社保费未申报汇总信息.xls]Sheet1'!$U571")</f>
        <v>#REF!</v>
      </c>
      <c r="V570" s="121" t="e">
        <f ca="1">INDIRECT("'" &amp; MyPath &amp; "[社保费未申报汇总信息.xls]Sheet1'!$V571")</f>
        <v>#REF!</v>
      </c>
      <c r="W570" s="121" t="e">
        <f ca="1">INDIRECT("'" &amp; MyPath &amp; "[社保费未申报汇总信息.xls]Sheet1'!$W571")</f>
        <v>#REF!</v>
      </c>
      <c r="X570" s="121" t="e">
        <f ca="1">INDIRECT("'" &amp; MyPath &amp; "[社保费未申报汇总信息.xls]Sheet1'!$X571")</f>
        <v>#REF!</v>
      </c>
      <c r="Y570" s="121" t="e">
        <f ca="1">INDIRECT("'" &amp; MyPath &amp; "[社保费未申报汇总信息.xls]Sheet1'!$Y571")</f>
        <v>#REF!</v>
      </c>
      <c r="Z570" s="121" t="e">
        <f ca="1">INDIRECT("'" &amp; MyPath &amp; "[社保费未申报汇总信息.xls]Sheet1'!$Z571")</f>
        <v>#REF!</v>
      </c>
    </row>
    <row r="571" spans="1:26">
      <c r="A571" s="121" t="e">
        <f ca="1">INDIRECT("'" &amp; MyPath &amp; "[社保费未申报汇总信息.xls]Sheet1'!$A572")</f>
        <v>#REF!</v>
      </c>
      <c r="B571" s="121" t="e">
        <f ca="1">INDIRECT("'" &amp; MyPath &amp; "[社保费未申报汇总信息.xls]Sheet1'!$B572")</f>
        <v>#REF!</v>
      </c>
      <c r="C571" s="121" t="e">
        <f ca="1">INDIRECT("'" &amp; MyPath &amp; "[社保费未申报汇总信息.xls]Sheet1'!$C572")</f>
        <v>#REF!</v>
      </c>
      <c r="D571" s="121" t="e">
        <f ca="1">INDIRECT("'" &amp; MyPath &amp; "[社保费未申报汇总信息.xls]Sheet1'!$D572")</f>
        <v>#REF!</v>
      </c>
      <c r="E571" s="121" t="e">
        <f ca="1">INDIRECT("'" &amp; MyPath &amp; "[社保费未申报汇总信息.xls]Sheet1'!$E572")</f>
        <v>#REF!</v>
      </c>
      <c r="F571" s="121" t="e">
        <f ca="1">INDIRECT("'" &amp; MyPath &amp; "[社保费未申报汇总信息.xls]Sheet1'!$F572")</f>
        <v>#REF!</v>
      </c>
      <c r="G571" s="121" t="e">
        <f ca="1">INDIRECT("'" &amp; MyPath &amp; "[社保费未申报汇总信息.xls]Sheet1'!$G572")</f>
        <v>#REF!</v>
      </c>
      <c r="H571" s="132" t="e">
        <f ca="1">INDIRECT("'" &amp; MyPath &amp; "[社保费未申报汇总信息.xls]Sheet1'!$H572")</f>
        <v>#REF!</v>
      </c>
      <c r="I571" s="121" t="e">
        <f ca="1">INDIRECT("'" &amp; MyPath &amp; "[社保费未申报汇总信息.xls]Sheet1'!$I572")</f>
        <v>#REF!</v>
      </c>
      <c r="J571" s="121" t="e">
        <f ca="1">INDIRECT("'" &amp; MyPath &amp; "[社保费未申报汇总信息.xls]Sheet1'!$J572")</f>
        <v>#REF!</v>
      </c>
      <c r="K571" s="121" t="e">
        <f ca="1">INDIRECT("'" &amp; MyPath &amp; "[社保费未申报汇总信息.xls]Sheet1'!$K572")</f>
        <v>#REF!</v>
      </c>
      <c r="L571" s="121" t="e">
        <f ca="1">INDIRECT("'" &amp; MyPath &amp; "[社保费未申报汇总信息.xls]Sheet1'!$L572")</f>
        <v>#REF!</v>
      </c>
      <c r="M571" s="121" t="e">
        <f ca="1">INDIRECT("'" &amp; MyPath &amp; "[社保费未申报汇总信息.xls]Sheet1'!$M572")</f>
        <v>#REF!</v>
      </c>
      <c r="N571" s="121" t="e">
        <f ca="1">INDIRECT("'" &amp; MyPath &amp; "[社保费未申报汇总信息.xls]Sheet1'!$N572")</f>
        <v>#REF!</v>
      </c>
      <c r="O571" s="121" t="e">
        <f ca="1">INDIRECT("'" &amp; MyPath &amp; "[社保费未申报汇总信息.xls]Sheet1'!$O572")</f>
        <v>#REF!</v>
      </c>
      <c r="P571" s="121" t="e">
        <f ca="1">INDIRECT("'" &amp; MyPath &amp; "[社保费未申报汇总信息.xls]Sheet1'!$P572")</f>
        <v>#REF!</v>
      </c>
      <c r="Q571" s="121" t="e">
        <f ca="1">INDIRECT("'" &amp; MyPath &amp; "[社保费未申报汇总信息.xls]Sheet1'!$Q572")</f>
        <v>#REF!</v>
      </c>
      <c r="R571" s="121" t="e">
        <f ca="1">INDIRECT("'" &amp; MyPath &amp; "[社保费未申报汇总信息.xls]Sheet1'!$R572")</f>
        <v>#REF!</v>
      </c>
      <c r="S571" s="121" t="e">
        <f ca="1">INDIRECT("'" &amp; MyPath &amp; "[社保费未申报汇总信息.xls]Sheet1'!$S572")</f>
        <v>#REF!</v>
      </c>
      <c r="T571" s="121" t="e">
        <f ca="1">INDIRECT("'" &amp; MyPath &amp; "[社保费未申报汇总信息.xls]Sheet1'!$T572")</f>
        <v>#REF!</v>
      </c>
      <c r="U571" s="121" t="e">
        <f ca="1">INDIRECT("'" &amp; MyPath &amp; "[社保费未申报汇总信息.xls]Sheet1'!$U572")</f>
        <v>#REF!</v>
      </c>
      <c r="V571" s="121" t="e">
        <f ca="1">INDIRECT("'" &amp; MyPath &amp; "[社保费未申报汇总信息.xls]Sheet1'!$V572")</f>
        <v>#REF!</v>
      </c>
      <c r="W571" s="121" t="e">
        <f ca="1">INDIRECT("'" &amp; MyPath &amp; "[社保费未申报汇总信息.xls]Sheet1'!$W572")</f>
        <v>#REF!</v>
      </c>
      <c r="X571" s="121" t="e">
        <f ca="1">INDIRECT("'" &amp; MyPath &amp; "[社保费未申报汇总信息.xls]Sheet1'!$X572")</f>
        <v>#REF!</v>
      </c>
      <c r="Y571" s="121" t="e">
        <f ca="1">INDIRECT("'" &amp; MyPath &amp; "[社保费未申报汇总信息.xls]Sheet1'!$Y572")</f>
        <v>#REF!</v>
      </c>
      <c r="Z571" s="121" t="e">
        <f ca="1">INDIRECT("'" &amp; MyPath &amp; "[社保费未申报汇总信息.xls]Sheet1'!$Z572")</f>
        <v>#REF!</v>
      </c>
    </row>
    <row r="572" spans="1:26">
      <c r="A572" s="121" t="e">
        <f ca="1">INDIRECT("'" &amp; MyPath &amp; "[社保费未申报汇总信息.xls]Sheet1'!$A573")</f>
        <v>#REF!</v>
      </c>
      <c r="B572" s="121" t="e">
        <f ca="1">INDIRECT("'" &amp; MyPath &amp; "[社保费未申报汇总信息.xls]Sheet1'!$B573")</f>
        <v>#REF!</v>
      </c>
      <c r="C572" s="121" t="e">
        <f ca="1">INDIRECT("'" &amp; MyPath &amp; "[社保费未申报汇总信息.xls]Sheet1'!$C573")</f>
        <v>#REF!</v>
      </c>
      <c r="D572" s="121" t="e">
        <f ca="1">INDIRECT("'" &amp; MyPath &amp; "[社保费未申报汇总信息.xls]Sheet1'!$D573")</f>
        <v>#REF!</v>
      </c>
      <c r="E572" s="121" t="e">
        <f ca="1">INDIRECT("'" &amp; MyPath &amp; "[社保费未申报汇总信息.xls]Sheet1'!$E573")</f>
        <v>#REF!</v>
      </c>
      <c r="F572" s="121" t="e">
        <f ca="1">INDIRECT("'" &amp; MyPath &amp; "[社保费未申报汇总信息.xls]Sheet1'!$F573")</f>
        <v>#REF!</v>
      </c>
      <c r="G572" s="121" t="e">
        <f ca="1">INDIRECT("'" &amp; MyPath &amp; "[社保费未申报汇总信息.xls]Sheet1'!$G573")</f>
        <v>#REF!</v>
      </c>
      <c r="H572" s="132" t="e">
        <f ca="1">INDIRECT("'" &amp; MyPath &amp; "[社保费未申报汇总信息.xls]Sheet1'!$H573")</f>
        <v>#REF!</v>
      </c>
      <c r="I572" s="121" t="e">
        <f ca="1">INDIRECT("'" &amp; MyPath &amp; "[社保费未申报汇总信息.xls]Sheet1'!$I573")</f>
        <v>#REF!</v>
      </c>
      <c r="J572" s="121" t="e">
        <f ca="1">INDIRECT("'" &amp; MyPath &amp; "[社保费未申报汇总信息.xls]Sheet1'!$J573")</f>
        <v>#REF!</v>
      </c>
      <c r="K572" s="121" t="e">
        <f ca="1">INDIRECT("'" &amp; MyPath &amp; "[社保费未申报汇总信息.xls]Sheet1'!$K573")</f>
        <v>#REF!</v>
      </c>
      <c r="L572" s="121" t="e">
        <f ca="1">INDIRECT("'" &amp; MyPath &amp; "[社保费未申报汇总信息.xls]Sheet1'!$L573")</f>
        <v>#REF!</v>
      </c>
      <c r="M572" s="121" t="e">
        <f ca="1">INDIRECT("'" &amp; MyPath &amp; "[社保费未申报汇总信息.xls]Sheet1'!$M573")</f>
        <v>#REF!</v>
      </c>
      <c r="N572" s="121" t="e">
        <f ca="1">INDIRECT("'" &amp; MyPath &amp; "[社保费未申报汇总信息.xls]Sheet1'!$N573")</f>
        <v>#REF!</v>
      </c>
      <c r="O572" s="121" t="e">
        <f ca="1">INDIRECT("'" &amp; MyPath &amp; "[社保费未申报汇总信息.xls]Sheet1'!$O573")</f>
        <v>#REF!</v>
      </c>
      <c r="P572" s="121" t="e">
        <f ca="1">INDIRECT("'" &amp; MyPath &amp; "[社保费未申报汇总信息.xls]Sheet1'!$P573")</f>
        <v>#REF!</v>
      </c>
      <c r="Q572" s="121" t="e">
        <f ca="1">INDIRECT("'" &amp; MyPath &amp; "[社保费未申报汇总信息.xls]Sheet1'!$Q573")</f>
        <v>#REF!</v>
      </c>
      <c r="R572" s="121" t="e">
        <f ca="1">INDIRECT("'" &amp; MyPath &amp; "[社保费未申报汇总信息.xls]Sheet1'!$R573")</f>
        <v>#REF!</v>
      </c>
      <c r="S572" s="121" t="e">
        <f ca="1">INDIRECT("'" &amp; MyPath &amp; "[社保费未申报汇总信息.xls]Sheet1'!$S573")</f>
        <v>#REF!</v>
      </c>
      <c r="T572" s="121" t="e">
        <f ca="1">INDIRECT("'" &amp; MyPath &amp; "[社保费未申报汇总信息.xls]Sheet1'!$T573")</f>
        <v>#REF!</v>
      </c>
      <c r="U572" s="121" t="e">
        <f ca="1">INDIRECT("'" &amp; MyPath &amp; "[社保费未申报汇总信息.xls]Sheet1'!$U573")</f>
        <v>#REF!</v>
      </c>
      <c r="V572" s="121" t="e">
        <f ca="1">INDIRECT("'" &amp; MyPath &amp; "[社保费未申报汇总信息.xls]Sheet1'!$V573")</f>
        <v>#REF!</v>
      </c>
      <c r="W572" s="121" t="e">
        <f ca="1">INDIRECT("'" &amp; MyPath &amp; "[社保费未申报汇总信息.xls]Sheet1'!$W573")</f>
        <v>#REF!</v>
      </c>
      <c r="X572" s="121" t="e">
        <f ca="1">INDIRECT("'" &amp; MyPath &amp; "[社保费未申报汇总信息.xls]Sheet1'!$X573")</f>
        <v>#REF!</v>
      </c>
      <c r="Y572" s="121" t="e">
        <f ca="1">INDIRECT("'" &amp; MyPath &amp; "[社保费未申报汇总信息.xls]Sheet1'!$Y573")</f>
        <v>#REF!</v>
      </c>
      <c r="Z572" s="121" t="e">
        <f ca="1">INDIRECT("'" &amp; MyPath &amp; "[社保费未申报汇总信息.xls]Sheet1'!$Z573")</f>
        <v>#REF!</v>
      </c>
    </row>
    <row r="573" spans="1:26">
      <c r="A573" s="121" t="e">
        <f ca="1">INDIRECT("'" &amp; MyPath &amp; "[社保费未申报汇总信息.xls]Sheet1'!$A574")</f>
        <v>#REF!</v>
      </c>
      <c r="B573" s="121" t="e">
        <f ca="1">INDIRECT("'" &amp; MyPath &amp; "[社保费未申报汇总信息.xls]Sheet1'!$B574")</f>
        <v>#REF!</v>
      </c>
      <c r="C573" s="121" t="e">
        <f ca="1">INDIRECT("'" &amp; MyPath &amp; "[社保费未申报汇总信息.xls]Sheet1'!$C574")</f>
        <v>#REF!</v>
      </c>
      <c r="D573" s="121" t="e">
        <f ca="1">INDIRECT("'" &amp; MyPath &amp; "[社保费未申报汇总信息.xls]Sheet1'!$D574")</f>
        <v>#REF!</v>
      </c>
      <c r="E573" s="121" t="e">
        <f ca="1">INDIRECT("'" &amp; MyPath &amp; "[社保费未申报汇总信息.xls]Sheet1'!$E574")</f>
        <v>#REF!</v>
      </c>
      <c r="F573" s="121" t="e">
        <f ca="1">INDIRECT("'" &amp; MyPath &amp; "[社保费未申报汇总信息.xls]Sheet1'!$F574")</f>
        <v>#REF!</v>
      </c>
      <c r="G573" s="121" t="e">
        <f ca="1">INDIRECT("'" &amp; MyPath &amp; "[社保费未申报汇总信息.xls]Sheet1'!$G574")</f>
        <v>#REF!</v>
      </c>
      <c r="H573" s="132" t="e">
        <f ca="1">INDIRECT("'" &amp; MyPath &amp; "[社保费未申报汇总信息.xls]Sheet1'!$H574")</f>
        <v>#REF!</v>
      </c>
      <c r="I573" s="121" t="e">
        <f ca="1">INDIRECT("'" &amp; MyPath &amp; "[社保费未申报汇总信息.xls]Sheet1'!$I574")</f>
        <v>#REF!</v>
      </c>
      <c r="J573" s="121" t="e">
        <f ca="1">INDIRECT("'" &amp; MyPath &amp; "[社保费未申报汇总信息.xls]Sheet1'!$J574")</f>
        <v>#REF!</v>
      </c>
      <c r="K573" s="121" t="e">
        <f ca="1">INDIRECT("'" &amp; MyPath &amp; "[社保费未申报汇总信息.xls]Sheet1'!$K574")</f>
        <v>#REF!</v>
      </c>
      <c r="L573" s="121" t="e">
        <f ca="1">INDIRECT("'" &amp; MyPath &amp; "[社保费未申报汇总信息.xls]Sheet1'!$L574")</f>
        <v>#REF!</v>
      </c>
      <c r="M573" s="121" t="e">
        <f ca="1">INDIRECT("'" &amp; MyPath &amp; "[社保费未申报汇总信息.xls]Sheet1'!$M574")</f>
        <v>#REF!</v>
      </c>
      <c r="N573" s="121" t="e">
        <f ca="1">INDIRECT("'" &amp; MyPath &amp; "[社保费未申报汇总信息.xls]Sheet1'!$N574")</f>
        <v>#REF!</v>
      </c>
      <c r="O573" s="121" t="e">
        <f ca="1">INDIRECT("'" &amp; MyPath &amp; "[社保费未申报汇总信息.xls]Sheet1'!$O574")</f>
        <v>#REF!</v>
      </c>
      <c r="P573" s="121" t="e">
        <f ca="1">INDIRECT("'" &amp; MyPath &amp; "[社保费未申报汇总信息.xls]Sheet1'!$P574")</f>
        <v>#REF!</v>
      </c>
      <c r="Q573" s="121" t="e">
        <f ca="1">INDIRECT("'" &amp; MyPath &amp; "[社保费未申报汇总信息.xls]Sheet1'!$Q574")</f>
        <v>#REF!</v>
      </c>
      <c r="R573" s="121" t="e">
        <f ca="1">INDIRECT("'" &amp; MyPath &amp; "[社保费未申报汇总信息.xls]Sheet1'!$R574")</f>
        <v>#REF!</v>
      </c>
      <c r="S573" s="121" t="e">
        <f ca="1">INDIRECT("'" &amp; MyPath &amp; "[社保费未申报汇总信息.xls]Sheet1'!$S574")</f>
        <v>#REF!</v>
      </c>
      <c r="T573" s="121" t="e">
        <f ca="1">INDIRECT("'" &amp; MyPath &amp; "[社保费未申报汇总信息.xls]Sheet1'!$T574")</f>
        <v>#REF!</v>
      </c>
      <c r="U573" s="121" t="e">
        <f ca="1">INDIRECT("'" &amp; MyPath &amp; "[社保费未申报汇总信息.xls]Sheet1'!$U574")</f>
        <v>#REF!</v>
      </c>
      <c r="V573" s="121" t="e">
        <f ca="1">INDIRECT("'" &amp; MyPath &amp; "[社保费未申报汇总信息.xls]Sheet1'!$V574")</f>
        <v>#REF!</v>
      </c>
      <c r="W573" s="121" t="e">
        <f ca="1">INDIRECT("'" &amp; MyPath &amp; "[社保费未申报汇总信息.xls]Sheet1'!$W574")</f>
        <v>#REF!</v>
      </c>
      <c r="X573" s="121" t="e">
        <f ca="1">INDIRECT("'" &amp; MyPath &amp; "[社保费未申报汇总信息.xls]Sheet1'!$X574")</f>
        <v>#REF!</v>
      </c>
      <c r="Y573" s="121" t="e">
        <f ca="1">INDIRECT("'" &amp; MyPath &amp; "[社保费未申报汇总信息.xls]Sheet1'!$Y574")</f>
        <v>#REF!</v>
      </c>
      <c r="Z573" s="121" t="e">
        <f ca="1">INDIRECT("'" &amp; MyPath &amp; "[社保费未申报汇总信息.xls]Sheet1'!$Z574")</f>
        <v>#REF!</v>
      </c>
    </row>
    <row r="574" spans="1:26">
      <c r="A574" s="121" t="e">
        <f ca="1">INDIRECT("'" &amp; MyPath &amp; "[社保费未申报汇总信息.xls]Sheet1'!$A575")</f>
        <v>#REF!</v>
      </c>
      <c r="B574" s="121" t="e">
        <f ca="1">INDIRECT("'" &amp; MyPath &amp; "[社保费未申报汇总信息.xls]Sheet1'!$B575")</f>
        <v>#REF!</v>
      </c>
      <c r="C574" s="121" t="e">
        <f ca="1">INDIRECT("'" &amp; MyPath &amp; "[社保费未申报汇总信息.xls]Sheet1'!$C575")</f>
        <v>#REF!</v>
      </c>
      <c r="D574" s="121" t="e">
        <f ca="1">INDIRECT("'" &amp; MyPath &amp; "[社保费未申报汇总信息.xls]Sheet1'!$D575")</f>
        <v>#REF!</v>
      </c>
      <c r="E574" s="121" t="e">
        <f ca="1">INDIRECT("'" &amp; MyPath &amp; "[社保费未申报汇总信息.xls]Sheet1'!$E575")</f>
        <v>#REF!</v>
      </c>
      <c r="F574" s="121" t="e">
        <f ca="1">INDIRECT("'" &amp; MyPath &amp; "[社保费未申报汇总信息.xls]Sheet1'!$F575")</f>
        <v>#REF!</v>
      </c>
      <c r="G574" s="121" t="e">
        <f ca="1">INDIRECT("'" &amp; MyPath &amp; "[社保费未申报汇总信息.xls]Sheet1'!$G575")</f>
        <v>#REF!</v>
      </c>
      <c r="H574" s="132" t="e">
        <f ca="1">INDIRECT("'" &amp; MyPath &amp; "[社保费未申报汇总信息.xls]Sheet1'!$H575")</f>
        <v>#REF!</v>
      </c>
      <c r="I574" s="121" t="e">
        <f ca="1">INDIRECT("'" &amp; MyPath &amp; "[社保费未申报汇总信息.xls]Sheet1'!$I575")</f>
        <v>#REF!</v>
      </c>
      <c r="J574" s="121" t="e">
        <f ca="1">INDIRECT("'" &amp; MyPath &amp; "[社保费未申报汇总信息.xls]Sheet1'!$J575")</f>
        <v>#REF!</v>
      </c>
      <c r="K574" s="121" t="e">
        <f ca="1">INDIRECT("'" &amp; MyPath &amp; "[社保费未申报汇总信息.xls]Sheet1'!$K575")</f>
        <v>#REF!</v>
      </c>
      <c r="L574" s="121" t="e">
        <f ca="1">INDIRECT("'" &amp; MyPath &amp; "[社保费未申报汇总信息.xls]Sheet1'!$L575")</f>
        <v>#REF!</v>
      </c>
      <c r="M574" s="121" t="e">
        <f ca="1">INDIRECT("'" &amp; MyPath &amp; "[社保费未申报汇总信息.xls]Sheet1'!$M575")</f>
        <v>#REF!</v>
      </c>
      <c r="N574" s="121" t="e">
        <f ca="1">INDIRECT("'" &amp; MyPath &amp; "[社保费未申报汇总信息.xls]Sheet1'!$N575")</f>
        <v>#REF!</v>
      </c>
      <c r="O574" s="121" t="e">
        <f ca="1">INDIRECT("'" &amp; MyPath &amp; "[社保费未申报汇总信息.xls]Sheet1'!$O575")</f>
        <v>#REF!</v>
      </c>
      <c r="P574" s="121" t="e">
        <f ca="1">INDIRECT("'" &amp; MyPath &amp; "[社保费未申报汇总信息.xls]Sheet1'!$P575")</f>
        <v>#REF!</v>
      </c>
      <c r="Q574" s="121" t="e">
        <f ca="1">INDIRECT("'" &amp; MyPath &amp; "[社保费未申报汇总信息.xls]Sheet1'!$Q575")</f>
        <v>#REF!</v>
      </c>
      <c r="R574" s="121" t="e">
        <f ca="1">INDIRECT("'" &amp; MyPath &amp; "[社保费未申报汇总信息.xls]Sheet1'!$R575")</f>
        <v>#REF!</v>
      </c>
      <c r="S574" s="121" t="e">
        <f ca="1">INDIRECT("'" &amp; MyPath &amp; "[社保费未申报汇总信息.xls]Sheet1'!$S575")</f>
        <v>#REF!</v>
      </c>
      <c r="T574" s="121" t="e">
        <f ca="1">INDIRECT("'" &amp; MyPath &amp; "[社保费未申报汇总信息.xls]Sheet1'!$T575")</f>
        <v>#REF!</v>
      </c>
      <c r="U574" s="121" t="e">
        <f ca="1">INDIRECT("'" &amp; MyPath &amp; "[社保费未申报汇总信息.xls]Sheet1'!$U575")</f>
        <v>#REF!</v>
      </c>
      <c r="V574" s="121" t="e">
        <f ca="1">INDIRECT("'" &amp; MyPath &amp; "[社保费未申报汇总信息.xls]Sheet1'!$V575")</f>
        <v>#REF!</v>
      </c>
      <c r="W574" s="121" t="e">
        <f ca="1">INDIRECT("'" &amp; MyPath &amp; "[社保费未申报汇总信息.xls]Sheet1'!$W575")</f>
        <v>#REF!</v>
      </c>
      <c r="X574" s="121" t="e">
        <f ca="1">INDIRECT("'" &amp; MyPath &amp; "[社保费未申报汇总信息.xls]Sheet1'!$X575")</f>
        <v>#REF!</v>
      </c>
      <c r="Y574" s="121" t="e">
        <f ca="1">INDIRECT("'" &amp; MyPath &amp; "[社保费未申报汇总信息.xls]Sheet1'!$Y575")</f>
        <v>#REF!</v>
      </c>
      <c r="Z574" s="121" t="e">
        <f ca="1">INDIRECT("'" &amp; MyPath &amp; "[社保费未申报汇总信息.xls]Sheet1'!$Z575")</f>
        <v>#REF!</v>
      </c>
    </row>
    <row r="575" spans="1:26">
      <c r="A575" s="121" t="e">
        <f ca="1">INDIRECT("'" &amp; MyPath &amp; "[社保费未申报汇总信息.xls]Sheet1'!$A576")</f>
        <v>#REF!</v>
      </c>
      <c r="B575" s="121" t="e">
        <f ca="1">INDIRECT("'" &amp; MyPath &amp; "[社保费未申报汇总信息.xls]Sheet1'!$B576")</f>
        <v>#REF!</v>
      </c>
      <c r="C575" s="121" t="e">
        <f ca="1">INDIRECT("'" &amp; MyPath &amp; "[社保费未申报汇总信息.xls]Sheet1'!$C576")</f>
        <v>#REF!</v>
      </c>
      <c r="D575" s="121" t="e">
        <f ca="1">INDIRECT("'" &amp; MyPath &amp; "[社保费未申报汇总信息.xls]Sheet1'!$D576")</f>
        <v>#REF!</v>
      </c>
      <c r="E575" s="121" t="e">
        <f ca="1">INDIRECT("'" &amp; MyPath &amp; "[社保费未申报汇总信息.xls]Sheet1'!$E576")</f>
        <v>#REF!</v>
      </c>
      <c r="F575" s="121" t="e">
        <f ca="1">INDIRECT("'" &amp; MyPath &amp; "[社保费未申报汇总信息.xls]Sheet1'!$F576")</f>
        <v>#REF!</v>
      </c>
      <c r="G575" s="121" t="e">
        <f ca="1">INDIRECT("'" &amp; MyPath &amp; "[社保费未申报汇总信息.xls]Sheet1'!$G576")</f>
        <v>#REF!</v>
      </c>
      <c r="H575" s="132" t="e">
        <f ca="1">INDIRECT("'" &amp; MyPath &amp; "[社保费未申报汇总信息.xls]Sheet1'!$H576")</f>
        <v>#REF!</v>
      </c>
      <c r="I575" s="121" t="e">
        <f ca="1">INDIRECT("'" &amp; MyPath &amp; "[社保费未申报汇总信息.xls]Sheet1'!$I576")</f>
        <v>#REF!</v>
      </c>
      <c r="J575" s="121" t="e">
        <f ca="1">INDIRECT("'" &amp; MyPath &amp; "[社保费未申报汇总信息.xls]Sheet1'!$J576")</f>
        <v>#REF!</v>
      </c>
      <c r="K575" s="121" t="e">
        <f ca="1">INDIRECT("'" &amp; MyPath &amp; "[社保费未申报汇总信息.xls]Sheet1'!$K576")</f>
        <v>#REF!</v>
      </c>
      <c r="L575" s="121" t="e">
        <f ca="1">INDIRECT("'" &amp; MyPath &amp; "[社保费未申报汇总信息.xls]Sheet1'!$L576")</f>
        <v>#REF!</v>
      </c>
      <c r="M575" s="121" t="e">
        <f ca="1">INDIRECT("'" &amp; MyPath &amp; "[社保费未申报汇总信息.xls]Sheet1'!$M576")</f>
        <v>#REF!</v>
      </c>
      <c r="N575" s="121" t="e">
        <f ca="1">INDIRECT("'" &amp; MyPath &amp; "[社保费未申报汇总信息.xls]Sheet1'!$N576")</f>
        <v>#REF!</v>
      </c>
      <c r="O575" s="121" t="e">
        <f ca="1">INDIRECT("'" &amp; MyPath &amp; "[社保费未申报汇总信息.xls]Sheet1'!$O576")</f>
        <v>#REF!</v>
      </c>
      <c r="P575" s="121" t="e">
        <f ca="1">INDIRECT("'" &amp; MyPath &amp; "[社保费未申报汇总信息.xls]Sheet1'!$P576")</f>
        <v>#REF!</v>
      </c>
      <c r="Q575" s="121" t="e">
        <f ca="1">INDIRECT("'" &amp; MyPath &amp; "[社保费未申报汇总信息.xls]Sheet1'!$Q576")</f>
        <v>#REF!</v>
      </c>
      <c r="R575" s="121" t="e">
        <f ca="1">INDIRECT("'" &amp; MyPath &amp; "[社保费未申报汇总信息.xls]Sheet1'!$R576")</f>
        <v>#REF!</v>
      </c>
      <c r="S575" s="121" t="e">
        <f ca="1">INDIRECT("'" &amp; MyPath &amp; "[社保费未申报汇总信息.xls]Sheet1'!$S576")</f>
        <v>#REF!</v>
      </c>
      <c r="T575" s="121" t="e">
        <f ca="1">INDIRECT("'" &amp; MyPath &amp; "[社保费未申报汇总信息.xls]Sheet1'!$T576")</f>
        <v>#REF!</v>
      </c>
      <c r="U575" s="121" t="e">
        <f ca="1">INDIRECT("'" &amp; MyPath &amp; "[社保费未申报汇总信息.xls]Sheet1'!$U576")</f>
        <v>#REF!</v>
      </c>
      <c r="V575" s="121" t="e">
        <f ca="1">INDIRECT("'" &amp; MyPath &amp; "[社保费未申报汇总信息.xls]Sheet1'!$V576")</f>
        <v>#REF!</v>
      </c>
      <c r="W575" s="121" t="e">
        <f ca="1">INDIRECT("'" &amp; MyPath &amp; "[社保费未申报汇总信息.xls]Sheet1'!$W576")</f>
        <v>#REF!</v>
      </c>
      <c r="X575" s="121" t="e">
        <f ca="1">INDIRECT("'" &amp; MyPath &amp; "[社保费未申报汇总信息.xls]Sheet1'!$X576")</f>
        <v>#REF!</v>
      </c>
      <c r="Y575" s="121" t="e">
        <f ca="1">INDIRECT("'" &amp; MyPath &amp; "[社保费未申报汇总信息.xls]Sheet1'!$Y576")</f>
        <v>#REF!</v>
      </c>
      <c r="Z575" s="121" t="e">
        <f ca="1">INDIRECT("'" &amp; MyPath &amp; "[社保费未申报汇总信息.xls]Sheet1'!$Z576")</f>
        <v>#REF!</v>
      </c>
    </row>
    <row r="576" spans="1:26">
      <c r="A576" s="121" t="e">
        <f ca="1">INDIRECT("'" &amp; MyPath &amp; "[社保费未申报汇总信息.xls]Sheet1'!$A577")</f>
        <v>#REF!</v>
      </c>
      <c r="B576" s="121" t="e">
        <f ca="1">INDIRECT("'" &amp; MyPath &amp; "[社保费未申报汇总信息.xls]Sheet1'!$B577")</f>
        <v>#REF!</v>
      </c>
      <c r="C576" s="121" t="e">
        <f ca="1">INDIRECT("'" &amp; MyPath &amp; "[社保费未申报汇总信息.xls]Sheet1'!$C577")</f>
        <v>#REF!</v>
      </c>
      <c r="D576" s="121" t="e">
        <f ca="1">INDIRECT("'" &amp; MyPath &amp; "[社保费未申报汇总信息.xls]Sheet1'!$D577")</f>
        <v>#REF!</v>
      </c>
      <c r="E576" s="121" t="e">
        <f ca="1">INDIRECT("'" &amp; MyPath &amp; "[社保费未申报汇总信息.xls]Sheet1'!$E577")</f>
        <v>#REF!</v>
      </c>
      <c r="F576" s="121" t="e">
        <f ca="1">INDIRECT("'" &amp; MyPath &amp; "[社保费未申报汇总信息.xls]Sheet1'!$F577")</f>
        <v>#REF!</v>
      </c>
      <c r="G576" s="121" t="e">
        <f ca="1">INDIRECT("'" &amp; MyPath &amp; "[社保费未申报汇总信息.xls]Sheet1'!$G577")</f>
        <v>#REF!</v>
      </c>
      <c r="H576" s="132" t="e">
        <f ca="1">INDIRECT("'" &amp; MyPath &amp; "[社保费未申报汇总信息.xls]Sheet1'!$H577")</f>
        <v>#REF!</v>
      </c>
      <c r="I576" s="121" t="e">
        <f ca="1">INDIRECT("'" &amp; MyPath &amp; "[社保费未申报汇总信息.xls]Sheet1'!$I577")</f>
        <v>#REF!</v>
      </c>
      <c r="J576" s="121" t="e">
        <f ca="1">INDIRECT("'" &amp; MyPath &amp; "[社保费未申报汇总信息.xls]Sheet1'!$J577")</f>
        <v>#REF!</v>
      </c>
      <c r="K576" s="121" t="e">
        <f ca="1">INDIRECT("'" &amp; MyPath &amp; "[社保费未申报汇总信息.xls]Sheet1'!$K577")</f>
        <v>#REF!</v>
      </c>
      <c r="L576" s="121" t="e">
        <f ca="1">INDIRECT("'" &amp; MyPath &amp; "[社保费未申报汇总信息.xls]Sheet1'!$L577")</f>
        <v>#REF!</v>
      </c>
      <c r="M576" s="121" t="e">
        <f ca="1">INDIRECT("'" &amp; MyPath &amp; "[社保费未申报汇总信息.xls]Sheet1'!$M577")</f>
        <v>#REF!</v>
      </c>
      <c r="N576" s="121" t="e">
        <f ca="1">INDIRECT("'" &amp; MyPath &amp; "[社保费未申报汇总信息.xls]Sheet1'!$N577")</f>
        <v>#REF!</v>
      </c>
      <c r="O576" s="121" t="e">
        <f ca="1">INDIRECT("'" &amp; MyPath &amp; "[社保费未申报汇总信息.xls]Sheet1'!$O577")</f>
        <v>#REF!</v>
      </c>
      <c r="P576" s="121" t="e">
        <f ca="1">INDIRECT("'" &amp; MyPath &amp; "[社保费未申报汇总信息.xls]Sheet1'!$P577")</f>
        <v>#REF!</v>
      </c>
      <c r="Q576" s="121" t="e">
        <f ca="1">INDIRECT("'" &amp; MyPath &amp; "[社保费未申报汇总信息.xls]Sheet1'!$Q577")</f>
        <v>#REF!</v>
      </c>
      <c r="R576" s="121" t="e">
        <f ca="1">INDIRECT("'" &amp; MyPath &amp; "[社保费未申报汇总信息.xls]Sheet1'!$R577")</f>
        <v>#REF!</v>
      </c>
      <c r="S576" s="121" t="e">
        <f ca="1">INDIRECT("'" &amp; MyPath &amp; "[社保费未申报汇总信息.xls]Sheet1'!$S577")</f>
        <v>#REF!</v>
      </c>
      <c r="T576" s="121" t="e">
        <f ca="1">INDIRECT("'" &amp; MyPath &amp; "[社保费未申报汇总信息.xls]Sheet1'!$T577")</f>
        <v>#REF!</v>
      </c>
      <c r="U576" s="121" t="e">
        <f ca="1">INDIRECT("'" &amp; MyPath &amp; "[社保费未申报汇总信息.xls]Sheet1'!$U577")</f>
        <v>#REF!</v>
      </c>
      <c r="V576" s="121" t="e">
        <f ca="1">INDIRECT("'" &amp; MyPath &amp; "[社保费未申报汇总信息.xls]Sheet1'!$V577")</f>
        <v>#REF!</v>
      </c>
      <c r="W576" s="121" t="e">
        <f ca="1">INDIRECT("'" &amp; MyPath &amp; "[社保费未申报汇总信息.xls]Sheet1'!$W577")</f>
        <v>#REF!</v>
      </c>
      <c r="X576" s="121" t="e">
        <f ca="1">INDIRECT("'" &amp; MyPath &amp; "[社保费未申报汇总信息.xls]Sheet1'!$X577")</f>
        <v>#REF!</v>
      </c>
      <c r="Y576" s="121" t="e">
        <f ca="1">INDIRECT("'" &amp; MyPath &amp; "[社保费未申报汇总信息.xls]Sheet1'!$Y577")</f>
        <v>#REF!</v>
      </c>
      <c r="Z576" s="121" t="e">
        <f ca="1">INDIRECT("'" &amp; MyPath &amp; "[社保费未申报汇总信息.xls]Sheet1'!$Z577")</f>
        <v>#REF!</v>
      </c>
    </row>
    <row r="577" spans="1:26">
      <c r="A577" s="121" t="e">
        <f ca="1">INDIRECT("'" &amp; MyPath &amp; "[社保费未申报汇总信息.xls]Sheet1'!$A578")</f>
        <v>#REF!</v>
      </c>
      <c r="B577" s="121" t="e">
        <f ca="1">INDIRECT("'" &amp; MyPath &amp; "[社保费未申报汇总信息.xls]Sheet1'!$B578")</f>
        <v>#REF!</v>
      </c>
      <c r="C577" s="121" t="e">
        <f ca="1">INDIRECT("'" &amp; MyPath &amp; "[社保费未申报汇总信息.xls]Sheet1'!$C578")</f>
        <v>#REF!</v>
      </c>
      <c r="D577" s="121" t="e">
        <f ca="1">INDIRECT("'" &amp; MyPath &amp; "[社保费未申报汇总信息.xls]Sheet1'!$D578")</f>
        <v>#REF!</v>
      </c>
      <c r="E577" s="121" t="e">
        <f ca="1">INDIRECT("'" &amp; MyPath &amp; "[社保费未申报汇总信息.xls]Sheet1'!$E578")</f>
        <v>#REF!</v>
      </c>
      <c r="F577" s="121" t="e">
        <f ca="1">INDIRECT("'" &amp; MyPath &amp; "[社保费未申报汇总信息.xls]Sheet1'!$F578")</f>
        <v>#REF!</v>
      </c>
      <c r="G577" s="121" t="e">
        <f ca="1">INDIRECT("'" &amp; MyPath &amp; "[社保费未申报汇总信息.xls]Sheet1'!$G578")</f>
        <v>#REF!</v>
      </c>
      <c r="H577" s="132" t="e">
        <f ca="1">INDIRECT("'" &amp; MyPath &amp; "[社保费未申报汇总信息.xls]Sheet1'!$H578")</f>
        <v>#REF!</v>
      </c>
      <c r="I577" s="121" t="e">
        <f ca="1">INDIRECT("'" &amp; MyPath &amp; "[社保费未申报汇总信息.xls]Sheet1'!$I578")</f>
        <v>#REF!</v>
      </c>
      <c r="J577" s="121" t="e">
        <f ca="1">INDIRECT("'" &amp; MyPath &amp; "[社保费未申报汇总信息.xls]Sheet1'!$J578")</f>
        <v>#REF!</v>
      </c>
      <c r="K577" s="121" t="e">
        <f ca="1">INDIRECT("'" &amp; MyPath &amp; "[社保费未申报汇总信息.xls]Sheet1'!$K578")</f>
        <v>#REF!</v>
      </c>
      <c r="L577" s="121" t="e">
        <f ca="1">INDIRECT("'" &amp; MyPath &amp; "[社保费未申报汇总信息.xls]Sheet1'!$L578")</f>
        <v>#REF!</v>
      </c>
      <c r="M577" s="121" t="e">
        <f ca="1">INDIRECT("'" &amp; MyPath &amp; "[社保费未申报汇总信息.xls]Sheet1'!$M578")</f>
        <v>#REF!</v>
      </c>
      <c r="N577" s="121" t="e">
        <f ca="1">INDIRECT("'" &amp; MyPath &amp; "[社保费未申报汇总信息.xls]Sheet1'!$N578")</f>
        <v>#REF!</v>
      </c>
      <c r="O577" s="121" t="e">
        <f ca="1">INDIRECT("'" &amp; MyPath &amp; "[社保费未申报汇总信息.xls]Sheet1'!$O578")</f>
        <v>#REF!</v>
      </c>
      <c r="P577" s="121" t="e">
        <f ca="1">INDIRECT("'" &amp; MyPath &amp; "[社保费未申报汇总信息.xls]Sheet1'!$P578")</f>
        <v>#REF!</v>
      </c>
      <c r="Q577" s="121" t="e">
        <f ca="1">INDIRECT("'" &amp; MyPath &amp; "[社保费未申报汇总信息.xls]Sheet1'!$Q578")</f>
        <v>#REF!</v>
      </c>
      <c r="R577" s="121" t="e">
        <f ca="1">INDIRECT("'" &amp; MyPath &amp; "[社保费未申报汇总信息.xls]Sheet1'!$R578")</f>
        <v>#REF!</v>
      </c>
      <c r="S577" s="121" t="e">
        <f ca="1">INDIRECT("'" &amp; MyPath &amp; "[社保费未申报汇总信息.xls]Sheet1'!$S578")</f>
        <v>#REF!</v>
      </c>
      <c r="T577" s="121" t="e">
        <f ca="1">INDIRECT("'" &amp; MyPath &amp; "[社保费未申报汇总信息.xls]Sheet1'!$T578")</f>
        <v>#REF!</v>
      </c>
      <c r="U577" s="121" t="e">
        <f ca="1">INDIRECT("'" &amp; MyPath &amp; "[社保费未申报汇总信息.xls]Sheet1'!$U578")</f>
        <v>#REF!</v>
      </c>
      <c r="V577" s="121" t="e">
        <f ca="1">INDIRECT("'" &amp; MyPath &amp; "[社保费未申报汇总信息.xls]Sheet1'!$V578")</f>
        <v>#REF!</v>
      </c>
      <c r="W577" s="121" t="e">
        <f ca="1">INDIRECT("'" &amp; MyPath &amp; "[社保费未申报汇总信息.xls]Sheet1'!$W578")</f>
        <v>#REF!</v>
      </c>
      <c r="X577" s="121" t="e">
        <f ca="1">INDIRECT("'" &amp; MyPath &amp; "[社保费未申报汇总信息.xls]Sheet1'!$X578")</f>
        <v>#REF!</v>
      </c>
      <c r="Y577" s="121" t="e">
        <f ca="1">INDIRECT("'" &amp; MyPath &amp; "[社保费未申报汇总信息.xls]Sheet1'!$Y578")</f>
        <v>#REF!</v>
      </c>
      <c r="Z577" s="121" t="e">
        <f ca="1">INDIRECT("'" &amp; MyPath &amp; "[社保费未申报汇总信息.xls]Sheet1'!$Z578")</f>
        <v>#REF!</v>
      </c>
    </row>
    <row r="578" spans="1:26">
      <c r="A578" s="121" t="e">
        <f ca="1">INDIRECT("'" &amp; MyPath &amp; "[社保费未申报汇总信息.xls]Sheet1'!$A579")</f>
        <v>#REF!</v>
      </c>
      <c r="B578" s="121" t="e">
        <f ca="1">INDIRECT("'" &amp; MyPath &amp; "[社保费未申报汇总信息.xls]Sheet1'!$B579")</f>
        <v>#REF!</v>
      </c>
      <c r="C578" s="121" t="e">
        <f ca="1">INDIRECT("'" &amp; MyPath &amp; "[社保费未申报汇总信息.xls]Sheet1'!$C579")</f>
        <v>#REF!</v>
      </c>
      <c r="D578" s="121" t="e">
        <f ca="1">INDIRECT("'" &amp; MyPath &amp; "[社保费未申报汇总信息.xls]Sheet1'!$D579")</f>
        <v>#REF!</v>
      </c>
      <c r="E578" s="121" t="e">
        <f ca="1">INDIRECT("'" &amp; MyPath &amp; "[社保费未申报汇总信息.xls]Sheet1'!$E579")</f>
        <v>#REF!</v>
      </c>
      <c r="F578" s="121" t="e">
        <f ca="1">INDIRECT("'" &amp; MyPath &amp; "[社保费未申报汇总信息.xls]Sheet1'!$F579")</f>
        <v>#REF!</v>
      </c>
      <c r="G578" s="121" t="e">
        <f ca="1">INDIRECT("'" &amp; MyPath &amp; "[社保费未申报汇总信息.xls]Sheet1'!$G579")</f>
        <v>#REF!</v>
      </c>
      <c r="H578" s="132" t="e">
        <f ca="1">INDIRECT("'" &amp; MyPath &amp; "[社保费未申报汇总信息.xls]Sheet1'!$H579")</f>
        <v>#REF!</v>
      </c>
      <c r="I578" s="121" t="e">
        <f ca="1">INDIRECT("'" &amp; MyPath &amp; "[社保费未申报汇总信息.xls]Sheet1'!$I579")</f>
        <v>#REF!</v>
      </c>
      <c r="J578" s="121" t="e">
        <f ca="1">INDIRECT("'" &amp; MyPath &amp; "[社保费未申报汇总信息.xls]Sheet1'!$J579")</f>
        <v>#REF!</v>
      </c>
      <c r="K578" s="121" t="e">
        <f ca="1">INDIRECT("'" &amp; MyPath &amp; "[社保费未申报汇总信息.xls]Sheet1'!$K579")</f>
        <v>#REF!</v>
      </c>
      <c r="L578" s="121" t="e">
        <f ca="1">INDIRECT("'" &amp; MyPath &amp; "[社保费未申报汇总信息.xls]Sheet1'!$L579")</f>
        <v>#REF!</v>
      </c>
      <c r="M578" s="121" t="e">
        <f ca="1">INDIRECT("'" &amp; MyPath &amp; "[社保费未申报汇总信息.xls]Sheet1'!$M579")</f>
        <v>#REF!</v>
      </c>
      <c r="N578" s="121" t="e">
        <f ca="1">INDIRECT("'" &amp; MyPath &amp; "[社保费未申报汇总信息.xls]Sheet1'!$N579")</f>
        <v>#REF!</v>
      </c>
      <c r="O578" s="121" t="e">
        <f ca="1">INDIRECT("'" &amp; MyPath &amp; "[社保费未申报汇总信息.xls]Sheet1'!$O579")</f>
        <v>#REF!</v>
      </c>
      <c r="P578" s="121" t="e">
        <f ca="1">INDIRECT("'" &amp; MyPath &amp; "[社保费未申报汇总信息.xls]Sheet1'!$P579")</f>
        <v>#REF!</v>
      </c>
      <c r="Q578" s="121" t="e">
        <f ca="1">INDIRECT("'" &amp; MyPath &amp; "[社保费未申报汇总信息.xls]Sheet1'!$Q579")</f>
        <v>#REF!</v>
      </c>
      <c r="R578" s="121" t="e">
        <f ca="1">INDIRECT("'" &amp; MyPath &amp; "[社保费未申报汇总信息.xls]Sheet1'!$R579")</f>
        <v>#REF!</v>
      </c>
      <c r="S578" s="121" t="e">
        <f ca="1">INDIRECT("'" &amp; MyPath &amp; "[社保费未申报汇总信息.xls]Sheet1'!$S579")</f>
        <v>#REF!</v>
      </c>
      <c r="T578" s="121" t="e">
        <f ca="1">INDIRECT("'" &amp; MyPath &amp; "[社保费未申报汇总信息.xls]Sheet1'!$T579")</f>
        <v>#REF!</v>
      </c>
      <c r="U578" s="121" t="e">
        <f ca="1">INDIRECT("'" &amp; MyPath &amp; "[社保费未申报汇总信息.xls]Sheet1'!$U579")</f>
        <v>#REF!</v>
      </c>
      <c r="V578" s="121" t="e">
        <f ca="1">INDIRECT("'" &amp; MyPath &amp; "[社保费未申报汇总信息.xls]Sheet1'!$V579")</f>
        <v>#REF!</v>
      </c>
      <c r="W578" s="121" t="e">
        <f ca="1">INDIRECT("'" &amp; MyPath &amp; "[社保费未申报汇总信息.xls]Sheet1'!$W579")</f>
        <v>#REF!</v>
      </c>
      <c r="X578" s="121" t="e">
        <f ca="1">INDIRECT("'" &amp; MyPath &amp; "[社保费未申报汇总信息.xls]Sheet1'!$X579")</f>
        <v>#REF!</v>
      </c>
      <c r="Y578" s="121" t="e">
        <f ca="1">INDIRECT("'" &amp; MyPath &amp; "[社保费未申报汇总信息.xls]Sheet1'!$Y579")</f>
        <v>#REF!</v>
      </c>
      <c r="Z578" s="121" t="e">
        <f ca="1">INDIRECT("'" &amp; MyPath &amp; "[社保费未申报汇总信息.xls]Sheet1'!$Z579")</f>
        <v>#REF!</v>
      </c>
    </row>
    <row r="579" spans="1:26">
      <c r="A579" s="121" t="e">
        <f ca="1">INDIRECT("'" &amp; MyPath &amp; "[社保费未申报汇总信息.xls]Sheet1'!$A580")</f>
        <v>#REF!</v>
      </c>
      <c r="B579" s="121" t="e">
        <f ca="1">INDIRECT("'" &amp; MyPath &amp; "[社保费未申报汇总信息.xls]Sheet1'!$B580")</f>
        <v>#REF!</v>
      </c>
      <c r="C579" s="121" t="e">
        <f ca="1">INDIRECT("'" &amp; MyPath &amp; "[社保费未申报汇总信息.xls]Sheet1'!$C580")</f>
        <v>#REF!</v>
      </c>
      <c r="D579" s="121" t="e">
        <f ca="1">INDIRECT("'" &amp; MyPath &amp; "[社保费未申报汇总信息.xls]Sheet1'!$D580")</f>
        <v>#REF!</v>
      </c>
      <c r="E579" s="121" t="e">
        <f ca="1">INDIRECT("'" &amp; MyPath &amp; "[社保费未申报汇总信息.xls]Sheet1'!$E580")</f>
        <v>#REF!</v>
      </c>
      <c r="F579" s="121" t="e">
        <f ca="1">INDIRECT("'" &amp; MyPath &amp; "[社保费未申报汇总信息.xls]Sheet1'!$F580")</f>
        <v>#REF!</v>
      </c>
      <c r="G579" s="121" t="e">
        <f ca="1">INDIRECT("'" &amp; MyPath &amp; "[社保费未申报汇总信息.xls]Sheet1'!$G580")</f>
        <v>#REF!</v>
      </c>
      <c r="H579" s="132" t="e">
        <f ca="1">INDIRECT("'" &amp; MyPath &amp; "[社保费未申报汇总信息.xls]Sheet1'!$H580")</f>
        <v>#REF!</v>
      </c>
      <c r="I579" s="121" t="e">
        <f ca="1">INDIRECT("'" &amp; MyPath &amp; "[社保费未申报汇总信息.xls]Sheet1'!$I580")</f>
        <v>#REF!</v>
      </c>
      <c r="J579" s="121" t="e">
        <f ca="1">INDIRECT("'" &amp; MyPath &amp; "[社保费未申报汇总信息.xls]Sheet1'!$J580")</f>
        <v>#REF!</v>
      </c>
      <c r="K579" s="121" t="e">
        <f ca="1">INDIRECT("'" &amp; MyPath &amp; "[社保费未申报汇总信息.xls]Sheet1'!$K580")</f>
        <v>#REF!</v>
      </c>
      <c r="L579" s="121" t="e">
        <f ca="1">INDIRECT("'" &amp; MyPath &amp; "[社保费未申报汇总信息.xls]Sheet1'!$L580")</f>
        <v>#REF!</v>
      </c>
      <c r="M579" s="121" t="e">
        <f ca="1">INDIRECT("'" &amp; MyPath &amp; "[社保费未申报汇总信息.xls]Sheet1'!$M580")</f>
        <v>#REF!</v>
      </c>
      <c r="N579" s="121" t="e">
        <f ca="1">INDIRECT("'" &amp; MyPath &amp; "[社保费未申报汇总信息.xls]Sheet1'!$N580")</f>
        <v>#REF!</v>
      </c>
      <c r="O579" s="121" t="e">
        <f ca="1">INDIRECT("'" &amp; MyPath &amp; "[社保费未申报汇总信息.xls]Sheet1'!$O580")</f>
        <v>#REF!</v>
      </c>
      <c r="P579" s="121" t="e">
        <f ca="1">INDIRECT("'" &amp; MyPath &amp; "[社保费未申报汇总信息.xls]Sheet1'!$P580")</f>
        <v>#REF!</v>
      </c>
      <c r="Q579" s="121" t="e">
        <f ca="1">INDIRECT("'" &amp; MyPath &amp; "[社保费未申报汇总信息.xls]Sheet1'!$Q580")</f>
        <v>#REF!</v>
      </c>
      <c r="R579" s="121" t="e">
        <f ca="1">INDIRECT("'" &amp; MyPath &amp; "[社保费未申报汇总信息.xls]Sheet1'!$R580")</f>
        <v>#REF!</v>
      </c>
      <c r="S579" s="121" t="e">
        <f ca="1">INDIRECT("'" &amp; MyPath &amp; "[社保费未申报汇总信息.xls]Sheet1'!$S580")</f>
        <v>#REF!</v>
      </c>
      <c r="T579" s="121" t="e">
        <f ca="1">INDIRECT("'" &amp; MyPath &amp; "[社保费未申报汇总信息.xls]Sheet1'!$T580")</f>
        <v>#REF!</v>
      </c>
      <c r="U579" s="121" t="e">
        <f ca="1">INDIRECT("'" &amp; MyPath &amp; "[社保费未申报汇总信息.xls]Sheet1'!$U580")</f>
        <v>#REF!</v>
      </c>
      <c r="V579" s="121" t="e">
        <f ca="1">INDIRECT("'" &amp; MyPath &amp; "[社保费未申报汇总信息.xls]Sheet1'!$V580")</f>
        <v>#REF!</v>
      </c>
      <c r="W579" s="121" t="e">
        <f ca="1">INDIRECT("'" &amp; MyPath &amp; "[社保费未申报汇总信息.xls]Sheet1'!$W580")</f>
        <v>#REF!</v>
      </c>
      <c r="X579" s="121" t="e">
        <f ca="1">INDIRECT("'" &amp; MyPath &amp; "[社保费未申报汇总信息.xls]Sheet1'!$X580")</f>
        <v>#REF!</v>
      </c>
      <c r="Y579" s="121" t="e">
        <f ca="1">INDIRECT("'" &amp; MyPath &amp; "[社保费未申报汇总信息.xls]Sheet1'!$Y580")</f>
        <v>#REF!</v>
      </c>
      <c r="Z579" s="121" t="e">
        <f ca="1">INDIRECT("'" &amp; MyPath &amp; "[社保费未申报汇总信息.xls]Sheet1'!$Z580")</f>
        <v>#REF!</v>
      </c>
    </row>
    <row r="580" spans="1:26">
      <c r="A580" s="121" t="e">
        <f ca="1">INDIRECT("'" &amp; MyPath &amp; "[社保费未申报汇总信息.xls]Sheet1'!$A581")</f>
        <v>#REF!</v>
      </c>
      <c r="B580" s="121" t="e">
        <f ca="1">INDIRECT("'" &amp; MyPath &amp; "[社保费未申报汇总信息.xls]Sheet1'!$B581")</f>
        <v>#REF!</v>
      </c>
      <c r="C580" s="121" t="e">
        <f ca="1">INDIRECT("'" &amp; MyPath &amp; "[社保费未申报汇总信息.xls]Sheet1'!$C581")</f>
        <v>#REF!</v>
      </c>
      <c r="D580" s="121" t="e">
        <f ca="1">INDIRECT("'" &amp; MyPath &amp; "[社保费未申报汇总信息.xls]Sheet1'!$D581")</f>
        <v>#REF!</v>
      </c>
      <c r="E580" s="121" t="e">
        <f ca="1">INDIRECT("'" &amp; MyPath &amp; "[社保费未申报汇总信息.xls]Sheet1'!$E581")</f>
        <v>#REF!</v>
      </c>
      <c r="F580" s="121" t="e">
        <f ca="1">INDIRECT("'" &amp; MyPath &amp; "[社保费未申报汇总信息.xls]Sheet1'!$F581")</f>
        <v>#REF!</v>
      </c>
      <c r="G580" s="121" t="e">
        <f ca="1">INDIRECT("'" &amp; MyPath &amp; "[社保费未申报汇总信息.xls]Sheet1'!$G581")</f>
        <v>#REF!</v>
      </c>
      <c r="H580" s="132" t="e">
        <f ca="1">INDIRECT("'" &amp; MyPath &amp; "[社保费未申报汇总信息.xls]Sheet1'!$H581")</f>
        <v>#REF!</v>
      </c>
      <c r="I580" s="121" t="e">
        <f ca="1">INDIRECT("'" &amp; MyPath &amp; "[社保费未申报汇总信息.xls]Sheet1'!$I581")</f>
        <v>#REF!</v>
      </c>
      <c r="J580" s="121" t="e">
        <f ca="1">INDIRECT("'" &amp; MyPath &amp; "[社保费未申报汇总信息.xls]Sheet1'!$J581")</f>
        <v>#REF!</v>
      </c>
      <c r="K580" s="121" t="e">
        <f ca="1">INDIRECT("'" &amp; MyPath &amp; "[社保费未申报汇总信息.xls]Sheet1'!$K581")</f>
        <v>#REF!</v>
      </c>
      <c r="L580" s="121" t="e">
        <f ca="1">INDIRECT("'" &amp; MyPath &amp; "[社保费未申报汇总信息.xls]Sheet1'!$L581")</f>
        <v>#REF!</v>
      </c>
      <c r="M580" s="121" t="e">
        <f ca="1">INDIRECT("'" &amp; MyPath &amp; "[社保费未申报汇总信息.xls]Sheet1'!$M581")</f>
        <v>#REF!</v>
      </c>
      <c r="N580" s="121" t="e">
        <f ca="1">INDIRECT("'" &amp; MyPath &amp; "[社保费未申报汇总信息.xls]Sheet1'!$N581")</f>
        <v>#REF!</v>
      </c>
      <c r="O580" s="121" t="e">
        <f ca="1">INDIRECT("'" &amp; MyPath &amp; "[社保费未申报汇总信息.xls]Sheet1'!$O581")</f>
        <v>#REF!</v>
      </c>
      <c r="P580" s="121" t="e">
        <f ca="1">INDIRECT("'" &amp; MyPath &amp; "[社保费未申报汇总信息.xls]Sheet1'!$P581")</f>
        <v>#REF!</v>
      </c>
      <c r="Q580" s="121" t="e">
        <f ca="1">INDIRECT("'" &amp; MyPath &amp; "[社保费未申报汇总信息.xls]Sheet1'!$Q581")</f>
        <v>#REF!</v>
      </c>
      <c r="R580" s="121" t="e">
        <f ca="1">INDIRECT("'" &amp; MyPath &amp; "[社保费未申报汇总信息.xls]Sheet1'!$R581")</f>
        <v>#REF!</v>
      </c>
      <c r="S580" s="121" t="e">
        <f ca="1">INDIRECT("'" &amp; MyPath &amp; "[社保费未申报汇总信息.xls]Sheet1'!$S581")</f>
        <v>#REF!</v>
      </c>
      <c r="T580" s="121" t="e">
        <f ca="1">INDIRECT("'" &amp; MyPath &amp; "[社保费未申报汇总信息.xls]Sheet1'!$T581")</f>
        <v>#REF!</v>
      </c>
      <c r="U580" s="121" t="e">
        <f ca="1">INDIRECT("'" &amp; MyPath &amp; "[社保费未申报汇总信息.xls]Sheet1'!$U581")</f>
        <v>#REF!</v>
      </c>
      <c r="V580" s="121" t="e">
        <f ca="1">INDIRECT("'" &amp; MyPath &amp; "[社保费未申报汇总信息.xls]Sheet1'!$V581")</f>
        <v>#REF!</v>
      </c>
      <c r="W580" s="121" t="e">
        <f ca="1">INDIRECT("'" &amp; MyPath &amp; "[社保费未申报汇总信息.xls]Sheet1'!$W581")</f>
        <v>#REF!</v>
      </c>
      <c r="X580" s="121" t="e">
        <f ca="1">INDIRECT("'" &amp; MyPath &amp; "[社保费未申报汇总信息.xls]Sheet1'!$X581")</f>
        <v>#REF!</v>
      </c>
      <c r="Y580" s="121" t="e">
        <f ca="1">INDIRECT("'" &amp; MyPath &amp; "[社保费未申报汇总信息.xls]Sheet1'!$Y581")</f>
        <v>#REF!</v>
      </c>
      <c r="Z580" s="121" t="e">
        <f ca="1">INDIRECT("'" &amp; MyPath &amp; "[社保费未申报汇总信息.xls]Sheet1'!$Z581")</f>
        <v>#REF!</v>
      </c>
    </row>
    <row r="581" spans="1:26">
      <c r="A581" s="121" t="e">
        <f ca="1">INDIRECT("'" &amp; MyPath &amp; "[社保费未申报汇总信息.xls]Sheet1'!$A582")</f>
        <v>#REF!</v>
      </c>
      <c r="B581" s="121" t="e">
        <f ca="1">INDIRECT("'" &amp; MyPath &amp; "[社保费未申报汇总信息.xls]Sheet1'!$B582")</f>
        <v>#REF!</v>
      </c>
      <c r="C581" s="121" t="e">
        <f ca="1">INDIRECT("'" &amp; MyPath &amp; "[社保费未申报汇总信息.xls]Sheet1'!$C582")</f>
        <v>#REF!</v>
      </c>
      <c r="D581" s="121" t="e">
        <f ca="1">INDIRECT("'" &amp; MyPath &amp; "[社保费未申报汇总信息.xls]Sheet1'!$D582")</f>
        <v>#REF!</v>
      </c>
      <c r="E581" s="121" t="e">
        <f ca="1">INDIRECT("'" &amp; MyPath &amp; "[社保费未申报汇总信息.xls]Sheet1'!$E582")</f>
        <v>#REF!</v>
      </c>
      <c r="F581" s="121" t="e">
        <f ca="1">INDIRECT("'" &amp; MyPath &amp; "[社保费未申报汇总信息.xls]Sheet1'!$F582")</f>
        <v>#REF!</v>
      </c>
      <c r="G581" s="121" t="e">
        <f ca="1">INDIRECT("'" &amp; MyPath &amp; "[社保费未申报汇总信息.xls]Sheet1'!$G582")</f>
        <v>#REF!</v>
      </c>
      <c r="H581" s="132" t="e">
        <f ca="1">INDIRECT("'" &amp; MyPath &amp; "[社保费未申报汇总信息.xls]Sheet1'!$H582")</f>
        <v>#REF!</v>
      </c>
      <c r="I581" s="121" t="e">
        <f ca="1">INDIRECT("'" &amp; MyPath &amp; "[社保费未申报汇总信息.xls]Sheet1'!$I582")</f>
        <v>#REF!</v>
      </c>
      <c r="J581" s="121" t="e">
        <f ca="1">INDIRECT("'" &amp; MyPath &amp; "[社保费未申报汇总信息.xls]Sheet1'!$J582")</f>
        <v>#REF!</v>
      </c>
      <c r="K581" s="121" t="e">
        <f ca="1">INDIRECT("'" &amp; MyPath &amp; "[社保费未申报汇总信息.xls]Sheet1'!$K582")</f>
        <v>#REF!</v>
      </c>
      <c r="L581" s="121" t="e">
        <f ca="1">INDIRECT("'" &amp; MyPath &amp; "[社保费未申报汇总信息.xls]Sheet1'!$L582")</f>
        <v>#REF!</v>
      </c>
      <c r="M581" s="121" t="e">
        <f ca="1">INDIRECT("'" &amp; MyPath &amp; "[社保费未申报汇总信息.xls]Sheet1'!$M582")</f>
        <v>#REF!</v>
      </c>
      <c r="N581" s="121" t="e">
        <f ca="1">INDIRECT("'" &amp; MyPath &amp; "[社保费未申报汇总信息.xls]Sheet1'!$N582")</f>
        <v>#REF!</v>
      </c>
      <c r="O581" s="121" t="e">
        <f ca="1">INDIRECT("'" &amp; MyPath &amp; "[社保费未申报汇总信息.xls]Sheet1'!$O582")</f>
        <v>#REF!</v>
      </c>
      <c r="P581" s="121" t="e">
        <f ca="1">INDIRECT("'" &amp; MyPath &amp; "[社保费未申报汇总信息.xls]Sheet1'!$P582")</f>
        <v>#REF!</v>
      </c>
      <c r="Q581" s="121" t="e">
        <f ca="1">INDIRECT("'" &amp; MyPath &amp; "[社保费未申报汇总信息.xls]Sheet1'!$Q582")</f>
        <v>#REF!</v>
      </c>
      <c r="R581" s="121" t="e">
        <f ca="1">INDIRECT("'" &amp; MyPath &amp; "[社保费未申报汇总信息.xls]Sheet1'!$R582")</f>
        <v>#REF!</v>
      </c>
      <c r="S581" s="121" t="e">
        <f ca="1">INDIRECT("'" &amp; MyPath &amp; "[社保费未申报汇总信息.xls]Sheet1'!$S582")</f>
        <v>#REF!</v>
      </c>
      <c r="T581" s="121" t="e">
        <f ca="1">INDIRECT("'" &amp; MyPath &amp; "[社保费未申报汇总信息.xls]Sheet1'!$T582")</f>
        <v>#REF!</v>
      </c>
      <c r="U581" s="121" t="e">
        <f ca="1">INDIRECT("'" &amp; MyPath &amp; "[社保费未申报汇总信息.xls]Sheet1'!$U582")</f>
        <v>#REF!</v>
      </c>
      <c r="V581" s="121" t="e">
        <f ca="1">INDIRECT("'" &amp; MyPath &amp; "[社保费未申报汇总信息.xls]Sheet1'!$V582")</f>
        <v>#REF!</v>
      </c>
      <c r="W581" s="121" t="e">
        <f ca="1">INDIRECT("'" &amp; MyPath &amp; "[社保费未申报汇总信息.xls]Sheet1'!$W582")</f>
        <v>#REF!</v>
      </c>
      <c r="X581" s="121" t="e">
        <f ca="1">INDIRECT("'" &amp; MyPath &amp; "[社保费未申报汇总信息.xls]Sheet1'!$X582")</f>
        <v>#REF!</v>
      </c>
      <c r="Y581" s="121" t="e">
        <f ca="1">INDIRECT("'" &amp; MyPath &amp; "[社保费未申报汇总信息.xls]Sheet1'!$Y582")</f>
        <v>#REF!</v>
      </c>
      <c r="Z581" s="121" t="e">
        <f ca="1">INDIRECT("'" &amp; MyPath &amp; "[社保费未申报汇总信息.xls]Sheet1'!$Z582")</f>
        <v>#REF!</v>
      </c>
    </row>
    <row r="582" spans="1:26">
      <c r="A582" s="121" t="e">
        <f ca="1">INDIRECT("'" &amp; MyPath &amp; "[社保费未申报汇总信息.xls]Sheet1'!$A583")</f>
        <v>#REF!</v>
      </c>
      <c r="B582" s="121" t="e">
        <f ca="1">INDIRECT("'" &amp; MyPath &amp; "[社保费未申报汇总信息.xls]Sheet1'!$B583")</f>
        <v>#REF!</v>
      </c>
      <c r="C582" s="121" t="e">
        <f ca="1">INDIRECT("'" &amp; MyPath &amp; "[社保费未申报汇总信息.xls]Sheet1'!$C583")</f>
        <v>#REF!</v>
      </c>
      <c r="D582" s="121" t="e">
        <f ca="1">INDIRECT("'" &amp; MyPath &amp; "[社保费未申报汇总信息.xls]Sheet1'!$D583")</f>
        <v>#REF!</v>
      </c>
      <c r="E582" s="121" t="e">
        <f ca="1">INDIRECT("'" &amp; MyPath &amp; "[社保费未申报汇总信息.xls]Sheet1'!$E583")</f>
        <v>#REF!</v>
      </c>
      <c r="F582" s="121" t="e">
        <f ca="1">INDIRECT("'" &amp; MyPath &amp; "[社保费未申报汇总信息.xls]Sheet1'!$F583")</f>
        <v>#REF!</v>
      </c>
      <c r="G582" s="121" t="e">
        <f ca="1">INDIRECT("'" &amp; MyPath &amp; "[社保费未申报汇总信息.xls]Sheet1'!$G583")</f>
        <v>#REF!</v>
      </c>
      <c r="H582" s="132" t="e">
        <f ca="1">INDIRECT("'" &amp; MyPath &amp; "[社保费未申报汇总信息.xls]Sheet1'!$H583")</f>
        <v>#REF!</v>
      </c>
      <c r="I582" s="121" t="e">
        <f ca="1">INDIRECT("'" &amp; MyPath &amp; "[社保费未申报汇总信息.xls]Sheet1'!$I583")</f>
        <v>#REF!</v>
      </c>
      <c r="J582" s="121" t="e">
        <f ca="1">INDIRECT("'" &amp; MyPath &amp; "[社保费未申报汇总信息.xls]Sheet1'!$J583")</f>
        <v>#REF!</v>
      </c>
      <c r="K582" s="121" t="e">
        <f ca="1">INDIRECT("'" &amp; MyPath &amp; "[社保费未申报汇总信息.xls]Sheet1'!$K583")</f>
        <v>#REF!</v>
      </c>
      <c r="L582" s="121" t="e">
        <f ca="1">INDIRECT("'" &amp; MyPath &amp; "[社保费未申报汇总信息.xls]Sheet1'!$L583")</f>
        <v>#REF!</v>
      </c>
      <c r="M582" s="121" t="e">
        <f ca="1">INDIRECT("'" &amp; MyPath &amp; "[社保费未申报汇总信息.xls]Sheet1'!$M583")</f>
        <v>#REF!</v>
      </c>
      <c r="N582" s="121" t="e">
        <f ca="1">INDIRECT("'" &amp; MyPath &amp; "[社保费未申报汇总信息.xls]Sheet1'!$N583")</f>
        <v>#REF!</v>
      </c>
      <c r="O582" s="121" t="e">
        <f ca="1">INDIRECT("'" &amp; MyPath &amp; "[社保费未申报汇总信息.xls]Sheet1'!$O583")</f>
        <v>#REF!</v>
      </c>
      <c r="P582" s="121" t="e">
        <f ca="1">INDIRECT("'" &amp; MyPath &amp; "[社保费未申报汇总信息.xls]Sheet1'!$P583")</f>
        <v>#REF!</v>
      </c>
      <c r="Q582" s="121" t="e">
        <f ca="1">INDIRECT("'" &amp; MyPath &amp; "[社保费未申报汇总信息.xls]Sheet1'!$Q583")</f>
        <v>#REF!</v>
      </c>
      <c r="R582" s="121" t="e">
        <f ca="1">INDIRECT("'" &amp; MyPath &amp; "[社保费未申报汇总信息.xls]Sheet1'!$R583")</f>
        <v>#REF!</v>
      </c>
      <c r="S582" s="121" t="e">
        <f ca="1">INDIRECT("'" &amp; MyPath &amp; "[社保费未申报汇总信息.xls]Sheet1'!$S583")</f>
        <v>#REF!</v>
      </c>
      <c r="T582" s="121" t="e">
        <f ca="1">INDIRECT("'" &amp; MyPath &amp; "[社保费未申报汇总信息.xls]Sheet1'!$T583")</f>
        <v>#REF!</v>
      </c>
      <c r="U582" s="121" t="e">
        <f ca="1">INDIRECT("'" &amp; MyPath &amp; "[社保费未申报汇总信息.xls]Sheet1'!$U583")</f>
        <v>#REF!</v>
      </c>
      <c r="V582" s="121" t="e">
        <f ca="1">INDIRECT("'" &amp; MyPath &amp; "[社保费未申报汇总信息.xls]Sheet1'!$V583")</f>
        <v>#REF!</v>
      </c>
      <c r="W582" s="121" t="e">
        <f ca="1">INDIRECT("'" &amp; MyPath &amp; "[社保费未申报汇总信息.xls]Sheet1'!$W583")</f>
        <v>#REF!</v>
      </c>
      <c r="X582" s="121" t="e">
        <f ca="1">INDIRECT("'" &amp; MyPath &amp; "[社保费未申报汇总信息.xls]Sheet1'!$X583")</f>
        <v>#REF!</v>
      </c>
      <c r="Y582" s="121" t="e">
        <f ca="1">INDIRECT("'" &amp; MyPath &amp; "[社保费未申报汇总信息.xls]Sheet1'!$Y583")</f>
        <v>#REF!</v>
      </c>
      <c r="Z582" s="121" t="e">
        <f ca="1">INDIRECT("'" &amp; MyPath &amp; "[社保费未申报汇总信息.xls]Sheet1'!$Z583")</f>
        <v>#REF!</v>
      </c>
    </row>
    <row r="583" spans="1:26">
      <c r="A583" s="121" t="e">
        <f ca="1">INDIRECT("'" &amp; MyPath &amp; "[社保费未申报汇总信息.xls]Sheet1'!$A584")</f>
        <v>#REF!</v>
      </c>
      <c r="B583" s="121" t="e">
        <f ca="1">INDIRECT("'" &amp; MyPath &amp; "[社保费未申报汇总信息.xls]Sheet1'!$B584")</f>
        <v>#REF!</v>
      </c>
      <c r="C583" s="121" t="e">
        <f ca="1">INDIRECT("'" &amp; MyPath &amp; "[社保费未申报汇总信息.xls]Sheet1'!$C584")</f>
        <v>#REF!</v>
      </c>
      <c r="D583" s="121" t="e">
        <f ca="1">INDIRECT("'" &amp; MyPath &amp; "[社保费未申报汇总信息.xls]Sheet1'!$D584")</f>
        <v>#REF!</v>
      </c>
      <c r="E583" s="121" t="e">
        <f ca="1">INDIRECT("'" &amp; MyPath &amp; "[社保费未申报汇总信息.xls]Sheet1'!$E584")</f>
        <v>#REF!</v>
      </c>
      <c r="F583" s="121" t="e">
        <f ca="1">INDIRECT("'" &amp; MyPath &amp; "[社保费未申报汇总信息.xls]Sheet1'!$F584")</f>
        <v>#REF!</v>
      </c>
      <c r="G583" s="121" t="e">
        <f ca="1">INDIRECT("'" &amp; MyPath &amp; "[社保费未申报汇总信息.xls]Sheet1'!$G584")</f>
        <v>#REF!</v>
      </c>
      <c r="H583" s="132" t="e">
        <f ca="1">INDIRECT("'" &amp; MyPath &amp; "[社保费未申报汇总信息.xls]Sheet1'!$H584")</f>
        <v>#REF!</v>
      </c>
      <c r="I583" s="121" t="e">
        <f ca="1">INDIRECT("'" &amp; MyPath &amp; "[社保费未申报汇总信息.xls]Sheet1'!$I584")</f>
        <v>#REF!</v>
      </c>
      <c r="J583" s="121" t="e">
        <f ca="1">INDIRECT("'" &amp; MyPath &amp; "[社保费未申报汇总信息.xls]Sheet1'!$J584")</f>
        <v>#REF!</v>
      </c>
      <c r="K583" s="121" t="e">
        <f ca="1">INDIRECT("'" &amp; MyPath &amp; "[社保费未申报汇总信息.xls]Sheet1'!$K584")</f>
        <v>#REF!</v>
      </c>
      <c r="L583" s="121" t="e">
        <f ca="1">INDIRECT("'" &amp; MyPath &amp; "[社保费未申报汇总信息.xls]Sheet1'!$L584")</f>
        <v>#REF!</v>
      </c>
      <c r="M583" s="121" t="e">
        <f ca="1">INDIRECT("'" &amp; MyPath &amp; "[社保费未申报汇总信息.xls]Sheet1'!$M584")</f>
        <v>#REF!</v>
      </c>
      <c r="N583" s="121" t="e">
        <f ca="1">INDIRECT("'" &amp; MyPath &amp; "[社保费未申报汇总信息.xls]Sheet1'!$N584")</f>
        <v>#REF!</v>
      </c>
      <c r="O583" s="121" t="e">
        <f ca="1">INDIRECT("'" &amp; MyPath &amp; "[社保费未申报汇总信息.xls]Sheet1'!$O584")</f>
        <v>#REF!</v>
      </c>
      <c r="P583" s="121" t="e">
        <f ca="1">INDIRECT("'" &amp; MyPath &amp; "[社保费未申报汇总信息.xls]Sheet1'!$P584")</f>
        <v>#REF!</v>
      </c>
      <c r="Q583" s="121" t="e">
        <f ca="1">INDIRECT("'" &amp; MyPath &amp; "[社保费未申报汇总信息.xls]Sheet1'!$Q584")</f>
        <v>#REF!</v>
      </c>
      <c r="R583" s="121" t="e">
        <f ca="1">INDIRECT("'" &amp; MyPath &amp; "[社保费未申报汇总信息.xls]Sheet1'!$R584")</f>
        <v>#REF!</v>
      </c>
      <c r="S583" s="121" t="e">
        <f ca="1">INDIRECT("'" &amp; MyPath &amp; "[社保费未申报汇总信息.xls]Sheet1'!$S584")</f>
        <v>#REF!</v>
      </c>
      <c r="T583" s="121" t="e">
        <f ca="1">INDIRECT("'" &amp; MyPath &amp; "[社保费未申报汇总信息.xls]Sheet1'!$T584")</f>
        <v>#REF!</v>
      </c>
      <c r="U583" s="121" t="e">
        <f ca="1">INDIRECT("'" &amp; MyPath &amp; "[社保费未申报汇总信息.xls]Sheet1'!$U584")</f>
        <v>#REF!</v>
      </c>
      <c r="V583" s="121" t="e">
        <f ca="1">INDIRECT("'" &amp; MyPath &amp; "[社保费未申报汇总信息.xls]Sheet1'!$V584")</f>
        <v>#REF!</v>
      </c>
      <c r="W583" s="121" t="e">
        <f ca="1">INDIRECT("'" &amp; MyPath &amp; "[社保费未申报汇总信息.xls]Sheet1'!$W584")</f>
        <v>#REF!</v>
      </c>
      <c r="X583" s="121" t="e">
        <f ca="1">INDIRECT("'" &amp; MyPath &amp; "[社保费未申报汇总信息.xls]Sheet1'!$X584")</f>
        <v>#REF!</v>
      </c>
      <c r="Y583" s="121" t="e">
        <f ca="1">INDIRECT("'" &amp; MyPath &amp; "[社保费未申报汇总信息.xls]Sheet1'!$Y584")</f>
        <v>#REF!</v>
      </c>
      <c r="Z583" s="121" t="e">
        <f ca="1">INDIRECT("'" &amp; MyPath &amp; "[社保费未申报汇总信息.xls]Sheet1'!$Z584")</f>
        <v>#REF!</v>
      </c>
    </row>
    <row r="584" spans="1:26">
      <c r="A584" s="121" t="e">
        <f ca="1">INDIRECT("'" &amp; MyPath &amp; "[社保费未申报汇总信息.xls]Sheet1'!$A585")</f>
        <v>#REF!</v>
      </c>
      <c r="B584" s="121" t="e">
        <f ca="1">INDIRECT("'" &amp; MyPath &amp; "[社保费未申报汇总信息.xls]Sheet1'!$B585")</f>
        <v>#REF!</v>
      </c>
      <c r="C584" s="121" t="e">
        <f ca="1">INDIRECT("'" &amp; MyPath &amp; "[社保费未申报汇总信息.xls]Sheet1'!$C585")</f>
        <v>#REF!</v>
      </c>
      <c r="D584" s="121" t="e">
        <f ca="1">INDIRECT("'" &amp; MyPath &amp; "[社保费未申报汇总信息.xls]Sheet1'!$D585")</f>
        <v>#REF!</v>
      </c>
      <c r="E584" s="121" t="e">
        <f ca="1">INDIRECT("'" &amp; MyPath &amp; "[社保费未申报汇总信息.xls]Sheet1'!$E585")</f>
        <v>#REF!</v>
      </c>
      <c r="F584" s="121" t="e">
        <f ca="1">INDIRECT("'" &amp; MyPath &amp; "[社保费未申报汇总信息.xls]Sheet1'!$F585")</f>
        <v>#REF!</v>
      </c>
      <c r="G584" s="121" t="e">
        <f ca="1">INDIRECT("'" &amp; MyPath &amp; "[社保费未申报汇总信息.xls]Sheet1'!$G585")</f>
        <v>#REF!</v>
      </c>
      <c r="H584" s="132" t="e">
        <f ca="1">INDIRECT("'" &amp; MyPath &amp; "[社保费未申报汇总信息.xls]Sheet1'!$H585")</f>
        <v>#REF!</v>
      </c>
      <c r="I584" s="121" t="e">
        <f ca="1">INDIRECT("'" &amp; MyPath &amp; "[社保费未申报汇总信息.xls]Sheet1'!$I585")</f>
        <v>#REF!</v>
      </c>
      <c r="J584" s="121" t="e">
        <f ca="1">INDIRECT("'" &amp; MyPath &amp; "[社保费未申报汇总信息.xls]Sheet1'!$J585")</f>
        <v>#REF!</v>
      </c>
      <c r="K584" s="121" t="e">
        <f ca="1">INDIRECT("'" &amp; MyPath &amp; "[社保费未申报汇总信息.xls]Sheet1'!$K585")</f>
        <v>#REF!</v>
      </c>
      <c r="L584" s="121" t="e">
        <f ca="1">INDIRECT("'" &amp; MyPath &amp; "[社保费未申报汇总信息.xls]Sheet1'!$L585")</f>
        <v>#REF!</v>
      </c>
      <c r="M584" s="121" t="e">
        <f ca="1">INDIRECT("'" &amp; MyPath &amp; "[社保费未申报汇总信息.xls]Sheet1'!$M585")</f>
        <v>#REF!</v>
      </c>
      <c r="N584" s="121" t="e">
        <f ca="1">INDIRECT("'" &amp; MyPath &amp; "[社保费未申报汇总信息.xls]Sheet1'!$N585")</f>
        <v>#REF!</v>
      </c>
      <c r="O584" s="121" t="e">
        <f ca="1">INDIRECT("'" &amp; MyPath &amp; "[社保费未申报汇总信息.xls]Sheet1'!$O585")</f>
        <v>#REF!</v>
      </c>
      <c r="P584" s="121" t="e">
        <f ca="1">INDIRECT("'" &amp; MyPath &amp; "[社保费未申报汇总信息.xls]Sheet1'!$P585")</f>
        <v>#REF!</v>
      </c>
      <c r="Q584" s="121" t="e">
        <f ca="1">INDIRECT("'" &amp; MyPath &amp; "[社保费未申报汇总信息.xls]Sheet1'!$Q585")</f>
        <v>#REF!</v>
      </c>
      <c r="R584" s="121" t="e">
        <f ca="1">INDIRECT("'" &amp; MyPath &amp; "[社保费未申报汇总信息.xls]Sheet1'!$R585")</f>
        <v>#REF!</v>
      </c>
      <c r="S584" s="121" t="e">
        <f ca="1">INDIRECT("'" &amp; MyPath &amp; "[社保费未申报汇总信息.xls]Sheet1'!$S585")</f>
        <v>#REF!</v>
      </c>
      <c r="T584" s="121" t="e">
        <f ca="1">INDIRECT("'" &amp; MyPath &amp; "[社保费未申报汇总信息.xls]Sheet1'!$T585")</f>
        <v>#REF!</v>
      </c>
      <c r="U584" s="121" t="e">
        <f ca="1">INDIRECT("'" &amp; MyPath &amp; "[社保费未申报汇总信息.xls]Sheet1'!$U585")</f>
        <v>#REF!</v>
      </c>
      <c r="V584" s="121" t="e">
        <f ca="1">INDIRECT("'" &amp; MyPath &amp; "[社保费未申报汇总信息.xls]Sheet1'!$V585")</f>
        <v>#REF!</v>
      </c>
      <c r="W584" s="121" t="e">
        <f ca="1">INDIRECT("'" &amp; MyPath &amp; "[社保费未申报汇总信息.xls]Sheet1'!$W585")</f>
        <v>#REF!</v>
      </c>
      <c r="X584" s="121" t="e">
        <f ca="1">INDIRECT("'" &amp; MyPath &amp; "[社保费未申报汇总信息.xls]Sheet1'!$X585")</f>
        <v>#REF!</v>
      </c>
      <c r="Y584" s="121" t="e">
        <f ca="1">INDIRECT("'" &amp; MyPath &amp; "[社保费未申报汇总信息.xls]Sheet1'!$Y585")</f>
        <v>#REF!</v>
      </c>
      <c r="Z584" s="121" t="e">
        <f ca="1">INDIRECT("'" &amp; MyPath &amp; "[社保费未申报汇总信息.xls]Sheet1'!$Z585")</f>
        <v>#REF!</v>
      </c>
    </row>
    <row r="585" spans="1:26">
      <c r="A585" s="121" t="e">
        <f ca="1">INDIRECT("'" &amp; MyPath &amp; "[社保费未申报汇总信息.xls]Sheet1'!$A586")</f>
        <v>#REF!</v>
      </c>
      <c r="B585" s="121" t="e">
        <f ca="1">INDIRECT("'" &amp; MyPath &amp; "[社保费未申报汇总信息.xls]Sheet1'!$B586")</f>
        <v>#REF!</v>
      </c>
      <c r="C585" s="121" t="e">
        <f ca="1">INDIRECT("'" &amp; MyPath &amp; "[社保费未申报汇总信息.xls]Sheet1'!$C586")</f>
        <v>#REF!</v>
      </c>
      <c r="D585" s="121" t="e">
        <f ca="1">INDIRECT("'" &amp; MyPath &amp; "[社保费未申报汇总信息.xls]Sheet1'!$D586")</f>
        <v>#REF!</v>
      </c>
      <c r="E585" s="121" t="e">
        <f ca="1">INDIRECT("'" &amp; MyPath &amp; "[社保费未申报汇总信息.xls]Sheet1'!$E586")</f>
        <v>#REF!</v>
      </c>
      <c r="F585" s="121" t="e">
        <f ca="1">INDIRECT("'" &amp; MyPath &amp; "[社保费未申报汇总信息.xls]Sheet1'!$F586")</f>
        <v>#REF!</v>
      </c>
      <c r="G585" s="121" t="e">
        <f ca="1">INDIRECT("'" &amp; MyPath &amp; "[社保费未申报汇总信息.xls]Sheet1'!$G586")</f>
        <v>#REF!</v>
      </c>
      <c r="H585" s="132" t="e">
        <f ca="1">INDIRECT("'" &amp; MyPath &amp; "[社保费未申报汇总信息.xls]Sheet1'!$H586")</f>
        <v>#REF!</v>
      </c>
      <c r="I585" s="121" t="e">
        <f ca="1">INDIRECT("'" &amp; MyPath &amp; "[社保费未申报汇总信息.xls]Sheet1'!$I586")</f>
        <v>#REF!</v>
      </c>
      <c r="J585" s="121" t="e">
        <f ca="1">INDIRECT("'" &amp; MyPath &amp; "[社保费未申报汇总信息.xls]Sheet1'!$J586")</f>
        <v>#REF!</v>
      </c>
      <c r="K585" s="121" t="e">
        <f ca="1">INDIRECT("'" &amp; MyPath &amp; "[社保费未申报汇总信息.xls]Sheet1'!$K586")</f>
        <v>#REF!</v>
      </c>
      <c r="L585" s="121" t="e">
        <f ca="1">INDIRECT("'" &amp; MyPath &amp; "[社保费未申报汇总信息.xls]Sheet1'!$L586")</f>
        <v>#REF!</v>
      </c>
      <c r="M585" s="121" t="e">
        <f ca="1">INDIRECT("'" &amp; MyPath &amp; "[社保费未申报汇总信息.xls]Sheet1'!$M586")</f>
        <v>#REF!</v>
      </c>
      <c r="N585" s="121" t="e">
        <f ca="1">INDIRECT("'" &amp; MyPath &amp; "[社保费未申报汇总信息.xls]Sheet1'!$N586")</f>
        <v>#REF!</v>
      </c>
      <c r="O585" s="121" t="e">
        <f ca="1">INDIRECT("'" &amp; MyPath &amp; "[社保费未申报汇总信息.xls]Sheet1'!$O586")</f>
        <v>#REF!</v>
      </c>
      <c r="P585" s="121" t="e">
        <f ca="1">INDIRECT("'" &amp; MyPath &amp; "[社保费未申报汇总信息.xls]Sheet1'!$P586")</f>
        <v>#REF!</v>
      </c>
      <c r="Q585" s="121" t="e">
        <f ca="1">INDIRECT("'" &amp; MyPath &amp; "[社保费未申报汇总信息.xls]Sheet1'!$Q586")</f>
        <v>#REF!</v>
      </c>
      <c r="R585" s="121" t="e">
        <f ca="1">INDIRECT("'" &amp; MyPath &amp; "[社保费未申报汇总信息.xls]Sheet1'!$R586")</f>
        <v>#REF!</v>
      </c>
      <c r="S585" s="121" t="e">
        <f ca="1">INDIRECT("'" &amp; MyPath &amp; "[社保费未申报汇总信息.xls]Sheet1'!$S586")</f>
        <v>#REF!</v>
      </c>
      <c r="T585" s="121" t="e">
        <f ca="1">INDIRECT("'" &amp; MyPath &amp; "[社保费未申报汇总信息.xls]Sheet1'!$T586")</f>
        <v>#REF!</v>
      </c>
      <c r="U585" s="121" t="e">
        <f ca="1">INDIRECT("'" &amp; MyPath &amp; "[社保费未申报汇总信息.xls]Sheet1'!$U586")</f>
        <v>#REF!</v>
      </c>
      <c r="V585" s="121" t="e">
        <f ca="1">INDIRECT("'" &amp; MyPath &amp; "[社保费未申报汇总信息.xls]Sheet1'!$V586")</f>
        <v>#REF!</v>
      </c>
      <c r="W585" s="121" t="e">
        <f ca="1">INDIRECT("'" &amp; MyPath &amp; "[社保费未申报汇总信息.xls]Sheet1'!$W586")</f>
        <v>#REF!</v>
      </c>
      <c r="X585" s="121" t="e">
        <f ca="1">INDIRECT("'" &amp; MyPath &amp; "[社保费未申报汇总信息.xls]Sheet1'!$X586")</f>
        <v>#REF!</v>
      </c>
      <c r="Y585" s="121" t="e">
        <f ca="1">INDIRECT("'" &amp; MyPath &amp; "[社保费未申报汇总信息.xls]Sheet1'!$Y586")</f>
        <v>#REF!</v>
      </c>
      <c r="Z585" s="121" t="e">
        <f ca="1">INDIRECT("'" &amp; MyPath &amp; "[社保费未申报汇总信息.xls]Sheet1'!$Z586")</f>
        <v>#REF!</v>
      </c>
    </row>
    <row r="586" spans="1:26">
      <c r="A586" s="121" t="e">
        <f ca="1">INDIRECT("'" &amp; MyPath &amp; "[社保费未申报汇总信息.xls]Sheet1'!$A587")</f>
        <v>#REF!</v>
      </c>
      <c r="B586" s="121" t="e">
        <f ca="1">INDIRECT("'" &amp; MyPath &amp; "[社保费未申报汇总信息.xls]Sheet1'!$B587")</f>
        <v>#REF!</v>
      </c>
      <c r="C586" s="121" t="e">
        <f ca="1">INDIRECT("'" &amp; MyPath &amp; "[社保费未申报汇总信息.xls]Sheet1'!$C587")</f>
        <v>#REF!</v>
      </c>
      <c r="D586" s="121" t="e">
        <f ca="1">INDIRECT("'" &amp; MyPath &amp; "[社保费未申报汇总信息.xls]Sheet1'!$D587")</f>
        <v>#REF!</v>
      </c>
      <c r="E586" s="121" t="e">
        <f ca="1">INDIRECT("'" &amp; MyPath &amp; "[社保费未申报汇总信息.xls]Sheet1'!$E587")</f>
        <v>#REF!</v>
      </c>
      <c r="F586" s="121" t="e">
        <f ca="1">INDIRECT("'" &amp; MyPath &amp; "[社保费未申报汇总信息.xls]Sheet1'!$F587")</f>
        <v>#REF!</v>
      </c>
      <c r="G586" s="121" t="e">
        <f ca="1">INDIRECT("'" &amp; MyPath &amp; "[社保费未申报汇总信息.xls]Sheet1'!$G587")</f>
        <v>#REF!</v>
      </c>
      <c r="H586" s="132" t="e">
        <f ca="1">INDIRECT("'" &amp; MyPath &amp; "[社保费未申报汇总信息.xls]Sheet1'!$H587")</f>
        <v>#REF!</v>
      </c>
      <c r="I586" s="121" t="e">
        <f ca="1">INDIRECT("'" &amp; MyPath &amp; "[社保费未申报汇总信息.xls]Sheet1'!$I587")</f>
        <v>#REF!</v>
      </c>
      <c r="J586" s="121" t="e">
        <f ca="1">INDIRECT("'" &amp; MyPath &amp; "[社保费未申报汇总信息.xls]Sheet1'!$J587")</f>
        <v>#REF!</v>
      </c>
      <c r="K586" s="121" t="e">
        <f ca="1">INDIRECT("'" &amp; MyPath &amp; "[社保费未申报汇总信息.xls]Sheet1'!$K587")</f>
        <v>#REF!</v>
      </c>
      <c r="L586" s="121" t="e">
        <f ca="1">INDIRECT("'" &amp; MyPath &amp; "[社保费未申报汇总信息.xls]Sheet1'!$L587")</f>
        <v>#REF!</v>
      </c>
      <c r="M586" s="121" t="e">
        <f ca="1">INDIRECT("'" &amp; MyPath &amp; "[社保费未申报汇总信息.xls]Sheet1'!$M587")</f>
        <v>#REF!</v>
      </c>
      <c r="N586" s="121" t="e">
        <f ca="1">INDIRECT("'" &amp; MyPath &amp; "[社保费未申报汇总信息.xls]Sheet1'!$N587")</f>
        <v>#REF!</v>
      </c>
      <c r="O586" s="121" t="e">
        <f ca="1">INDIRECT("'" &amp; MyPath &amp; "[社保费未申报汇总信息.xls]Sheet1'!$O587")</f>
        <v>#REF!</v>
      </c>
      <c r="P586" s="121" t="e">
        <f ca="1">INDIRECT("'" &amp; MyPath &amp; "[社保费未申报汇总信息.xls]Sheet1'!$P587")</f>
        <v>#REF!</v>
      </c>
      <c r="Q586" s="121" t="e">
        <f ca="1">INDIRECT("'" &amp; MyPath &amp; "[社保费未申报汇总信息.xls]Sheet1'!$Q587")</f>
        <v>#REF!</v>
      </c>
      <c r="R586" s="121" t="e">
        <f ca="1">INDIRECT("'" &amp; MyPath &amp; "[社保费未申报汇总信息.xls]Sheet1'!$R587")</f>
        <v>#REF!</v>
      </c>
      <c r="S586" s="121" t="e">
        <f ca="1">INDIRECT("'" &amp; MyPath &amp; "[社保费未申报汇总信息.xls]Sheet1'!$S587")</f>
        <v>#REF!</v>
      </c>
      <c r="T586" s="121" t="e">
        <f ca="1">INDIRECT("'" &amp; MyPath &amp; "[社保费未申报汇总信息.xls]Sheet1'!$T587")</f>
        <v>#REF!</v>
      </c>
      <c r="U586" s="121" t="e">
        <f ca="1">INDIRECT("'" &amp; MyPath &amp; "[社保费未申报汇总信息.xls]Sheet1'!$U587")</f>
        <v>#REF!</v>
      </c>
      <c r="V586" s="121" t="e">
        <f ca="1">INDIRECT("'" &amp; MyPath &amp; "[社保费未申报汇总信息.xls]Sheet1'!$V587")</f>
        <v>#REF!</v>
      </c>
      <c r="W586" s="121" t="e">
        <f ca="1">INDIRECT("'" &amp; MyPath &amp; "[社保费未申报汇总信息.xls]Sheet1'!$W587")</f>
        <v>#REF!</v>
      </c>
      <c r="X586" s="121" t="e">
        <f ca="1">INDIRECT("'" &amp; MyPath &amp; "[社保费未申报汇总信息.xls]Sheet1'!$X587")</f>
        <v>#REF!</v>
      </c>
      <c r="Y586" s="121" t="e">
        <f ca="1">INDIRECT("'" &amp; MyPath &amp; "[社保费未申报汇总信息.xls]Sheet1'!$Y587")</f>
        <v>#REF!</v>
      </c>
      <c r="Z586" s="121" t="e">
        <f ca="1">INDIRECT("'" &amp; MyPath &amp; "[社保费未申报汇总信息.xls]Sheet1'!$Z587")</f>
        <v>#REF!</v>
      </c>
    </row>
    <row r="587" spans="1:26">
      <c r="A587" s="121" t="e">
        <f ca="1">INDIRECT("'" &amp; MyPath &amp; "[社保费未申报汇总信息.xls]Sheet1'!$A588")</f>
        <v>#REF!</v>
      </c>
      <c r="B587" s="121" t="e">
        <f ca="1">INDIRECT("'" &amp; MyPath &amp; "[社保费未申报汇总信息.xls]Sheet1'!$B588")</f>
        <v>#REF!</v>
      </c>
      <c r="C587" s="121" t="e">
        <f ca="1">INDIRECT("'" &amp; MyPath &amp; "[社保费未申报汇总信息.xls]Sheet1'!$C588")</f>
        <v>#REF!</v>
      </c>
      <c r="D587" s="121" t="e">
        <f ca="1">INDIRECT("'" &amp; MyPath &amp; "[社保费未申报汇总信息.xls]Sheet1'!$D588")</f>
        <v>#REF!</v>
      </c>
      <c r="E587" s="121" t="e">
        <f ca="1">INDIRECT("'" &amp; MyPath &amp; "[社保费未申报汇总信息.xls]Sheet1'!$E588")</f>
        <v>#REF!</v>
      </c>
      <c r="F587" s="121" t="e">
        <f ca="1">INDIRECT("'" &amp; MyPath &amp; "[社保费未申报汇总信息.xls]Sheet1'!$F588")</f>
        <v>#REF!</v>
      </c>
      <c r="G587" s="121" t="e">
        <f ca="1">INDIRECT("'" &amp; MyPath &amp; "[社保费未申报汇总信息.xls]Sheet1'!$G588")</f>
        <v>#REF!</v>
      </c>
      <c r="H587" s="132" t="e">
        <f ca="1">INDIRECT("'" &amp; MyPath &amp; "[社保费未申报汇总信息.xls]Sheet1'!$H588")</f>
        <v>#REF!</v>
      </c>
      <c r="I587" s="121" t="e">
        <f ca="1">INDIRECT("'" &amp; MyPath &amp; "[社保费未申报汇总信息.xls]Sheet1'!$I588")</f>
        <v>#REF!</v>
      </c>
      <c r="J587" s="121" t="e">
        <f ca="1">INDIRECT("'" &amp; MyPath &amp; "[社保费未申报汇总信息.xls]Sheet1'!$J588")</f>
        <v>#REF!</v>
      </c>
      <c r="K587" s="121" t="e">
        <f ca="1">INDIRECT("'" &amp; MyPath &amp; "[社保费未申报汇总信息.xls]Sheet1'!$K588")</f>
        <v>#REF!</v>
      </c>
      <c r="L587" s="121" t="e">
        <f ca="1">INDIRECT("'" &amp; MyPath &amp; "[社保费未申报汇总信息.xls]Sheet1'!$L588")</f>
        <v>#REF!</v>
      </c>
      <c r="M587" s="121" t="e">
        <f ca="1">INDIRECT("'" &amp; MyPath &amp; "[社保费未申报汇总信息.xls]Sheet1'!$M588")</f>
        <v>#REF!</v>
      </c>
      <c r="N587" s="121" t="e">
        <f ca="1">INDIRECT("'" &amp; MyPath &amp; "[社保费未申报汇总信息.xls]Sheet1'!$N588")</f>
        <v>#REF!</v>
      </c>
      <c r="O587" s="121" t="e">
        <f ca="1">INDIRECT("'" &amp; MyPath &amp; "[社保费未申报汇总信息.xls]Sheet1'!$O588")</f>
        <v>#REF!</v>
      </c>
      <c r="P587" s="121" t="e">
        <f ca="1">INDIRECT("'" &amp; MyPath &amp; "[社保费未申报汇总信息.xls]Sheet1'!$P588")</f>
        <v>#REF!</v>
      </c>
      <c r="Q587" s="121" t="e">
        <f ca="1">INDIRECT("'" &amp; MyPath &amp; "[社保费未申报汇总信息.xls]Sheet1'!$Q588")</f>
        <v>#REF!</v>
      </c>
      <c r="R587" s="121" t="e">
        <f ca="1">INDIRECT("'" &amp; MyPath &amp; "[社保费未申报汇总信息.xls]Sheet1'!$R588")</f>
        <v>#REF!</v>
      </c>
      <c r="S587" s="121" t="e">
        <f ca="1">INDIRECT("'" &amp; MyPath &amp; "[社保费未申报汇总信息.xls]Sheet1'!$S588")</f>
        <v>#REF!</v>
      </c>
      <c r="T587" s="121" t="e">
        <f ca="1">INDIRECT("'" &amp; MyPath &amp; "[社保费未申报汇总信息.xls]Sheet1'!$T588")</f>
        <v>#REF!</v>
      </c>
      <c r="U587" s="121" t="e">
        <f ca="1">INDIRECT("'" &amp; MyPath &amp; "[社保费未申报汇总信息.xls]Sheet1'!$U588")</f>
        <v>#REF!</v>
      </c>
      <c r="V587" s="121" t="e">
        <f ca="1">INDIRECT("'" &amp; MyPath &amp; "[社保费未申报汇总信息.xls]Sheet1'!$V588")</f>
        <v>#REF!</v>
      </c>
      <c r="W587" s="121" t="e">
        <f ca="1">INDIRECT("'" &amp; MyPath &amp; "[社保费未申报汇总信息.xls]Sheet1'!$W588")</f>
        <v>#REF!</v>
      </c>
      <c r="X587" s="121" t="e">
        <f ca="1">INDIRECT("'" &amp; MyPath &amp; "[社保费未申报汇总信息.xls]Sheet1'!$X588")</f>
        <v>#REF!</v>
      </c>
      <c r="Y587" s="121" t="e">
        <f ca="1">INDIRECT("'" &amp; MyPath &amp; "[社保费未申报汇总信息.xls]Sheet1'!$Y588")</f>
        <v>#REF!</v>
      </c>
      <c r="Z587" s="121" t="e">
        <f ca="1">INDIRECT("'" &amp; MyPath &amp; "[社保费未申报汇总信息.xls]Sheet1'!$Z588")</f>
        <v>#REF!</v>
      </c>
    </row>
    <row r="588" spans="1:26">
      <c r="A588" s="121" t="e">
        <f ca="1">INDIRECT("'" &amp; MyPath &amp; "[社保费未申报汇总信息.xls]Sheet1'!$A589")</f>
        <v>#REF!</v>
      </c>
      <c r="B588" s="121" t="e">
        <f ca="1">INDIRECT("'" &amp; MyPath &amp; "[社保费未申报汇总信息.xls]Sheet1'!$B589")</f>
        <v>#REF!</v>
      </c>
      <c r="C588" s="121" t="e">
        <f ca="1">INDIRECT("'" &amp; MyPath &amp; "[社保费未申报汇总信息.xls]Sheet1'!$C589")</f>
        <v>#REF!</v>
      </c>
      <c r="D588" s="121" t="e">
        <f ca="1">INDIRECT("'" &amp; MyPath &amp; "[社保费未申报汇总信息.xls]Sheet1'!$D589")</f>
        <v>#REF!</v>
      </c>
      <c r="E588" s="121" t="e">
        <f ca="1">INDIRECT("'" &amp; MyPath &amp; "[社保费未申报汇总信息.xls]Sheet1'!$E589")</f>
        <v>#REF!</v>
      </c>
      <c r="F588" s="121" t="e">
        <f ca="1">INDIRECT("'" &amp; MyPath &amp; "[社保费未申报汇总信息.xls]Sheet1'!$F589")</f>
        <v>#REF!</v>
      </c>
      <c r="G588" s="121" t="e">
        <f ca="1">INDIRECT("'" &amp; MyPath &amp; "[社保费未申报汇总信息.xls]Sheet1'!$G589")</f>
        <v>#REF!</v>
      </c>
      <c r="H588" s="132" t="e">
        <f ca="1">INDIRECT("'" &amp; MyPath &amp; "[社保费未申报汇总信息.xls]Sheet1'!$H589")</f>
        <v>#REF!</v>
      </c>
      <c r="I588" s="121" t="e">
        <f ca="1">INDIRECT("'" &amp; MyPath &amp; "[社保费未申报汇总信息.xls]Sheet1'!$I589")</f>
        <v>#REF!</v>
      </c>
      <c r="J588" s="121" t="e">
        <f ca="1">INDIRECT("'" &amp; MyPath &amp; "[社保费未申报汇总信息.xls]Sheet1'!$J589")</f>
        <v>#REF!</v>
      </c>
      <c r="K588" s="121" t="e">
        <f ca="1">INDIRECT("'" &amp; MyPath &amp; "[社保费未申报汇总信息.xls]Sheet1'!$K589")</f>
        <v>#REF!</v>
      </c>
      <c r="L588" s="121" t="e">
        <f ca="1">INDIRECT("'" &amp; MyPath &amp; "[社保费未申报汇总信息.xls]Sheet1'!$L589")</f>
        <v>#REF!</v>
      </c>
      <c r="M588" s="121" t="e">
        <f ca="1">INDIRECT("'" &amp; MyPath &amp; "[社保费未申报汇总信息.xls]Sheet1'!$M589")</f>
        <v>#REF!</v>
      </c>
      <c r="N588" s="121" t="e">
        <f ca="1">INDIRECT("'" &amp; MyPath &amp; "[社保费未申报汇总信息.xls]Sheet1'!$N589")</f>
        <v>#REF!</v>
      </c>
      <c r="O588" s="121" t="e">
        <f ca="1">INDIRECT("'" &amp; MyPath &amp; "[社保费未申报汇总信息.xls]Sheet1'!$O589")</f>
        <v>#REF!</v>
      </c>
      <c r="P588" s="121" t="e">
        <f ca="1">INDIRECT("'" &amp; MyPath &amp; "[社保费未申报汇总信息.xls]Sheet1'!$P589")</f>
        <v>#REF!</v>
      </c>
      <c r="Q588" s="121" t="e">
        <f ca="1">INDIRECT("'" &amp; MyPath &amp; "[社保费未申报汇总信息.xls]Sheet1'!$Q589")</f>
        <v>#REF!</v>
      </c>
      <c r="R588" s="121" t="e">
        <f ca="1">INDIRECT("'" &amp; MyPath &amp; "[社保费未申报汇总信息.xls]Sheet1'!$R589")</f>
        <v>#REF!</v>
      </c>
      <c r="S588" s="121" t="e">
        <f ca="1">INDIRECT("'" &amp; MyPath &amp; "[社保费未申报汇总信息.xls]Sheet1'!$S589")</f>
        <v>#REF!</v>
      </c>
      <c r="T588" s="121" t="e">
        <f ca="1">INDIRECT("'" &amp; MyPath &amp; "[社保费未申报汇总信息.xls]Sheet1'!$T589")</f>
        <v>#REF!</v>
      </c>
      <c r="U588" s="121" t="e">
        <f ca="1">INDIRECT("'" &amp; MyPath &amp; "[社保费未申报汇总信息.xls]Sheet1'!$U589")</f>
        <v>#REF!</v>
      </c>
      <c r="V588" s="121" t="e">
        <f ca="1">INDIRECT("'" &amp; MyPath &amp; "[社保费未申报汇总信息.xls]Sheet1'!$V589")</f>
        <v>#REF!</v>
      </c>
      <c r="W588" s="121" t="e">
        <f ca="1">INDIRECT("'" &amp; MyPath &amp; "[社保费未申报汇总信息.xls]Sheet1'!$W589")</f>
        <v>#REF!</v>
      </c>
      <c r="X588" s="121" t="e">
        <f ca="1">INDIRECT("'" &amp; MyPath &amp; "[社保费未申报汇总信息.xls]Sheet1'!$X589")</f>
        <v>#REF!</v>
      </c>
      <c r="Y588" s="121" t="e">
        <f ca="1">INDIRECT("'" &amp; MyPath &amp; "[社保费未申报汇总信息.xls]Sheet1'!$Y589")</f>
        <v>#REF!</v>
      </c>
      <c r="Z588" s="121" t="e">
        <f ca="1">INDIRECT("'" &amp; MyPath &amp; "[社保费未申报汇总信息.xls]Sheet1'!$Z589")</f>
        <v>#REF!</v>
      </c>
    </row>
    <row r="589" spans="1:26">
      <c r="A589" s="121" t="e">
        <f ca="1">INDIRECT("'" &amp; MyPath &amp; "[社保费未申报汇总信息.xls]Sheet1'!$A590")</f>
        <v>#REF!</v>
      </c>
      <c r="B589" s="121" t="e">
        <f ca="1">INDIRECT("'" &amp; MyPath &amp; "[社保费未申报汇总信息.xls]Sheet1'!$B590")</f>
        <v>#REF!</v>
      </c>
      <c r="C589" s="121" t="e">
        <f ca="1">INDIRECT("'" &amp; MyPath &amp; "[社保费未申报汇总信息.xls]Sheet1'!$C590")</f>
        <v>#REF!</v>
      </c>
      <c r="D589" s="121" t="e">
        <f ca="1">INDIRECT("'" &amp; MyPath &amp; "[社保费未申报汇总信息.xls]Sheet1'!$D590")</f>
        <v>#REF!</v>
      </c>
      <c r="E589" s="121" t="e">
        <f ca="1">INDIRECT("'" &amp; MyPath &amp; "[社保费未申报汇总信息.xls]Sheet1'!$E590")</f>
        <v>#REF!</v>
      </c>
      <c r="F589" s="121" t="e">
        <f ca="1">INDIRECT("'" &amp; MyPath &amp; "[社保费未申报汇总信息.xls]Sheet1'!$F590")</f>
        <v>#REF!</v>
      </c>
      <c r="G589" s="121" t="e">
        <f ca="1">INDIRECT("'" &amp; MyPath &amp; "[社保费未申报汇总信息.xls]Sheet1'!$G590")</f>
        <v>#REF!</v>
      </c>
      <c r="H589" s="132" t="e">
        <f ca="1">INDIRECT("'" &amp; MyPath &amp; "[社保费未申报汇总信息.xls]Sheet1'!$H590")</f>
        <v>#REF!</v>
      </c>
      <c r="I589" s="121" t="e">
        <f ca="1">INDIRECT("'" &amp; MyPath &amp; "[社保费未申报汇总信息.xls]Sheet1'!$I590")</f>
        <v>#REF!</v>
      </c>
      <c r="J589" s="121" t="e">
        <f ca="1">INDIRECT("'" &amp; MyPath &amp; "[社保费未申报汇总信息.xls]Sheet1'!$J590")</f>
        <v>#REF!</v>
      </c>
      <c r="K589" s="121" t="e">
        <f ca="1">INDIRECT("'" &amp; MyPath &amp; "[社保费未申报汇总信息.xls]Sheet1'!$K590")</f>
        <v>#REF!</v>
      </c>
      <c r="L589" s="121" t="e">
        <f ca="1">INDIRECT("'" &amp; MyPath &amp; "[社保费未申报汇总信息.xls]Sheet1'!$L590")</f>
        <v>#REF!</v>
      </c>
      <c r="M589" s="121" t="e">
        <f ca="1">INDIRECT("'" &amp; MyPath &amp; "[社保费未申报汇总信息.xls]Sheet1'!$M590")</f>
        <v>#REF!</v>
      </c>
      <c r="N589" s="121" t="e">
        <f ca="1">INDIRECT("'" &amp; MyPath &amp; "[社保费未申报汇总信息.xls]Sheet1'!$N590")</f>
        <v>#REF!</v>
      </c>
      <c r="O589" s="121" t="e">
        <f ca="1">INDIRECT("'" &amp; MyPath &amp; "[社保费未申报汇总信息.xls]Sheet1'!$O590")</f>
        <v>#REF!</v>
      </c>
      <c r="P589" s="121" t="e">
        <f ca="1">INDIRECT("'" &amp; MyPath &amp; "[社保费未申报汇总信息.xls]Sheet1'!$P590")</f>
        <v>#REF!</v>
      </c>
      <c r="Q589" s="121" t="e">
        <f ca="1">INDIRECT("'" &amp; MyPath &amp; "[社保费未申报汇总信息.xls]Sheet1'!$Q590")</f>
        <v>#REF!</v>
      </c>
      <c r="R589" s="121" t="e">
        <f ca="1">INDIRECT("'" &amp; MyPath &amp; "[社保费未申报汇总信息.xls]Sheet1'!$R590")</f>
        <v>#REF!</v>
      </c>
      <c r="S589" s="121" t="e">
        <f ca="1">INDIRECT("'" &amp; MyPath &amp; "[社保费未申报汇总信息.xls]Sheet1'!$S590")</f>
        <v>#REF!</v>
      </c>
      <c r="T589" s="121" t="e">
        <f ca="1">INDIRECT("'" &amp; MyPath &amp; "[社保费未申报汇总信息.xls]Sheet1'!$T590")</f>
        <v>#REF!</v>
      </c>
      <c r="U589" s="121" t="e">
        <f ca="1">INDIRECT("'" &amp; MyPath &amp; "[社保费未申报汇总信息.xls]Sheet1'!$U590")</f>
        <v>#REF!</v>
      </c>
      <c r="V589" s="121" t="e">
        <f ca="1">INDIRECT("'" &amp; MyPath &amp; "[社保费未申报汇总信息.xls]Sheet1'!$V590")</f>
        <v>#REF!</v>
      </c>
      <c r="W589" s="121" t="e">
        <f ca="1">INDIRECT("'" &amp; MyPath &amp; "[社保费未申报汇总信息.xls]Sheet1'!$W590")</f>
        <v>#REF!</v>
      </c>
      <c r="X589" s="121" t="e">
        <f ca="1">INDIRECT("'" &amp; MyPath &amp; "[社保费未申报汇总信息.xls]Sheet1'!$X590")</f>
        <v>#REF!</v>
      </c>
      <c r="Y589" s="121" t="e">
        <f ca="1">INDIRECT("'" &amp; MyPath &amp; "[社保费未申报汇总信息.xls]Sheet1'!$Y590")</f>
        <v>#REF!</v>
      </c>
      <c r="Z589" s="121" t="e">
        <f ca="1">INDIRECT("'" &amp; MyPath &amp; "[社保费未申报汇总信息.xls]Sheet1'!$Z590")</f>
        <v>#REF!</v>
      </c>
    </row>
    <row r="590" spans="1:26">
      <c r="A590" s="121" t="e">
        <f ca="1">INDIRECT("'" &amp; MyPath &amp; "[社保费未申报汇总信息.xls]Sheet1'!$A591")</f>
        <v>#REF!</v>
      </c>
      <c r="B590" s="121" t="e">
        <f ca="1">INDIRECT("'" &amp; MyPath &amp; "[社保费未申报汇总信息.xls]Sheet1'!$B591")</f>
        <v>#REF!</v>
      </c>
      <c r="C590" s="121" t="e">
        <f ca="1">INDIRECT("'" &amp; MyPath &amp; "[社保费未申报汇总信息.xls]Sheet1'!$C591")</f>
        <v>#REF!</v>
      </c>
      <c r="D590" s="121" t="e">
        <f ca="1">INDIRECT("'" &amp; MyPath &amp; "[社保费未申报汇总信息.xls]Sheet1'!$D591")</f>
        <v>#REF!</v>
      </c>
      <c r="E590" s="121" t="e">
        <f ca="1">INDIRECT("'" &amp; MyPath &amp; "[社保费未申报汇总信息.xls]Sheet1'!$E591")</f>
        <v>#REF!</v>
      </c>
      <c r="F590" s="121" t="e">
        <f ca="1">INDIRECT("'" &amp; MyPath &amp; "[社保费未申报汇总信息.xls]Sheet1'!$F591")</f>
        <v>#REF!</v>
      </c>
      <c r="G590" s="121" t="e">
        <f ca="1">INDIRECT("'" &amp; MyPath &amp; "[社保费未申报汇总信息.xls]Sheet1'!$G591")</f>
        <v>#REF!</v>
      </c>
      <c r="H590" s="132" t="e">
        <f ca="1">INDIRECT("'" &amp; MyPath &amp; "[社保费未申报汇总信息.xls]Sheet1'!$H591")</f>
        <v>#REF!</v>
      </c>
      <c r="I590" s="121" t="e">
        <f ca="1">INDIRECT("'" &amp; MyPath &amp; "[社保费未申报汇总信息.xls]Sheet1'!$I591")</f>
        <v>#REF!</v>
      </c>
      <c r="J590" s="121" t="e">
        <f ca="1">INDIRECT("'" &amp; MyPath &amp; "[社保费未申报汇总信息.xls]Sheet1'!$J591")</f>
        <v>#REF!</v>
      </c>
      <c r="K590" s="121" t="e">
        <f ca="1">INDIRECT("'" &amp; MyPath &amp; "[社保费未申报汇总信息.xls]Sheet1'!$K591")</f>
        <v>#REF!</v>
      </c>
      <c r="L590" s="121" t="e">
        <f ca="1">INDIRECT("'" &amp; MyPath &amp; "[社保费未申报汇总信息.xls]Sheet1'!$L591")</f>
        <v>#REF!</v>
      </c>
      <c r="M590" s="121" t="e">
        <f ca="1">INDIRECT("'" &amp; MyPath &amp; "[社保费未申报汇总信息.xls]Sheet1'!$M591")</f>
        <v>#REF!</v>
      </c>
      <c r="N590" s="121" t="e">
        <f ca="1">INDIRECT("'" &amp; MyPath &amp; "[社保费未申报汇总信息.xls]Sheet1'!$N591")</f>
        <v>#REF!</v>
      </c>
      <c r="O590" s="121" t="e">
        <f ca="1">INDIRECT("'" &amp; MyPath &amp; "[社保费未申报汇总信息.xls]Sheet1'!$O591")</f>
        <v>#REF!</v>
      </c>
      <c r="P590" s="121" t="e">
        <f ca="1">INDIRECT("'" &amp; MyPath &amp; "[社保费未申报汇总信息.xls]Sheet1'!$P591")</f>
        <v>#REF!</v>
      </c>
      <c r="Q590" s="121" t="e">
        <f ca="1">INDIRECT("'" &amp; MyPath &amp; "[社保费未申报汇总信息.xls]Sheet1'!$Q591")</f>
        <v>#REF!</v>
      </c>
      <c r="R590" s="121" t="e">
        <f ca="1">INDIRECT("'" &amp; MyPath &amp; "[社保费未申报汇总信息.xls]Sheet1'!$R591")</f>
        <v>#REF!</v>
      </c>
      <c r="S590" s="121" t="e">
        <f ca="1">INDIRECT("'" &amp; MyPath &amp; "[社保费未申报汇总信息.xls]Sheet1'!$S591")</f>
        <v>#REF!</v>
      </c>
      <c r="T590" s="121" t="e">
        <f ca="1">INDIRECT("'" &amp; MyPath &amp; "[社保费未申报汇总信息.xls]Sheet1'!$T591")</f>
        <v>#REF!</v>
      </c>
      <c r="U590" s="121" t="e">
        <f ca="1">INDIRECT("'" &amp; MyPath &amp; "[社保费未申报汇总信息.xls]Sheet1'!$U591")</f>
        <v>#REF!</v>
      </c>
      <c r="V590" s="121" t="e">
        <f ca="1">INDIRECT("'" &amp; MyPath &amp; "[社保费未申报汇总信息.xls]Sheet1'!$V591")</f>
        <v>#REF!</v>
      </c>
      <c r="W590" s="121" t="e">
        <f ca="1">INDIRECT("'" &amp; MyPath &amp; "[社保费未申报汇总信息.xls]Sheet1'!$W591")</f>
        <v>#REF!</v>
      </c>
      <c r="X590" s="121" t="e">
        <f ca="1">INDIRECT("'" &amp; MyPath &amp; "[社保费未申报汇总信息.xls]Sheet1'!$X591")</f>
        <v>#REF!</v>
      </c>
      <c r="Y590" s="121" t="e">
        <f ca="1">INDIRECT("'" &amp; MyPath &amp; "[社保费未申报汇总信息.xls]Sheet1'!$Y591")</f>
        <v>#REF!</v>
      </c>
      <c r="Z590" s="121" t="e">
        <f ca="1">INDIRECT("'" &amp; MyPath &amp; "[社保费未申报汇总信息.xls]Sheet1'!$Z591")</f>
        <v>#REF!</v>
      </c>
    </row>
    <row r="591" spans="1:26">
      <c r="A591" s="121" t="e">
        <f ca="1">INDIRECT("'" &amp; MyPath &amp; "[社保费未申报汇总信息.xls]Sheet1'!$A592")</f>
        <v>#REF!</v>
      </c>
      <c r="B591" s="121" t="e">
        <f ca="1">INDIRECT("'" &amp; MyPath &amp; "[社保费未申报汇总信息.xls]Sheet1'!$B592")</f>
        <v>#REF!</v>
      </c>
      <c r="C591" s="121" t="e">
        <f ca="1">INDIRECT("'" &amp; MyPath &amp; "[社保费未申报汇总信息.xls]Sheet1'!$C592")</f>
        <v>#REF!</v>
      </c>
      <c r="D591" s="121" t="e">
        <f ca="1">INDIRECT("'" &amp; MyPath &amp; "[社保费未申报汇总信息.xls]Sheet1'!$D592")</f>
        <v>#REF!</v>
      </c>
      <c r="E591" s="121" t="e">
        <f ca="1">INDIRECT("'" &amp; MyPath &amp; "[社保费未申报汇总信息.xls]Sheet1'!$E592")</f>
        <v>#REF!</v>
      </c>
      <c r="F591" s="121" t="e">
        <f ca="1">INDIRECT("'" &amp; MyPath &amp; "[社保费未申报汇总信息.xls]Sheet1'!$F592")</f>
        <v>#REF!</v>
      </c>
      <c r="G591" s="121" t="e">
        <f ca="1">INDIRECT("'" &amp; MyPath &amp; "[社保费未申报汇总信息.xls]Sheet1'!$G592")</f>
        <v>#REF!</v>
      </c>
      <c r="H591" s="132" t="e">
        <f ca="1">INDIRECT("'" &amp; MyPath &amp; "[社保费未申报汇总信息.xls]Sheet1'!$H592")</f>
        <v>#REF!</v>
      </c>
      <c r="I591" s="121" t="e">
        <f ca="1">INDIRECT("'" &amp; MyPath &amp; "[社保费未申报汇总信息.xls]Sheet1'!$I592")</f>
        <v>#REF!</v>
      </c>
      <c r="J591" s="121" t="e">
        <f ca="1">INDIRECT("'" &amp; MyPath &amp; "[社保费未申报汇总信息.xls]Sheet1'!$J592")</f>
        <v>#REF!</v>
      </c>
      <c r="K591" s="121" t="e">
        <f ca="1">INDIRECT("'" &amp; MyPath &amp; "[社保费未申报汇总信息.xls]Sheet1'!$K592")</f>
        <v>#REF!</v>
      </c>
      <c r="L591" s="121" t="e">
        <f ca="1">INDIRECT("'" &amp; MyPath &amp; "[社保费未申报汇总信息.xls]Sheet1'!$L592")</f>
        <v>#REF!</v>
      </c>
      <c r="M591" s="121" t="e">
        <f ca="1">INDIRECT("'" &amp; MyPath &amp; "[社保费未申报汇总信息.xls]Sheet1'!$M592")</f>
        <v>#REF!</v>
      </c>
      <c r="N591" s="121" t="e">
        <f ca="1">INDIRECT("'" &amp; MyPath &amp; "[社保费未申报汇总信息.xls]Sheet1'!$N592")</f>
        <v>#REF!</v>
      </c>
      <c r="O591" s="121" t="e">
        <f ca="1">INDIRECT("'" &amp; MyPath &amp; "[社保费未申报汇总信息.xls]Sheet1'!$O592")</f>
        <v>#REF!</v>
      </c>
      <c r="P591" s="121" t="e">
        <f ca="1">INDIRECT("'" &amp; MyPath &amp; "[社保费未申报汇总信息.xls]Sheet1'!$P592")</f>
        <v>#REF!</v>
      </c>
      <c r="Q591" s="121" t="e">
        <f ca="1">INDIRECT("'" &amp; MyPath &amp; "[社保费未申报汇总信息.xls]Sheet1'!$Q592")</f>
        <v>#REF!</v>
      </c>
      <c r="R591" s="121" t="e">
        <f ca="1">INDIRECT("'" &amp; MyPath &amp; "[社保费未申报汇总信息.xls]Sheet1'!$R592")</f>
        <v>#REF!</v>
      </c>
      <c r="S591" s="121" t="e">
        <f ca="1">INDIRECT("'" &amp; MyPath &amp; "[社保费未申报汇总信息.xls]Sheet1'!$S592")</f>
        <v>#REF!</v>
      </c>
      <c r="T591" s="121" t="e">
        <f ca="1">INDIRECT("'" &amp; MyPath &amp; "[社保费未申报汇总信息.xls]Sheet1'!$T592")</f>
        <v>#REF!</v>
      </c>
      <c r="U591" s="121" t="e">
        <f ca="1">INDIRECT("'" &amp; MyPath &amp; "[社保费未申报汇总信息.xls]Sheet1'!$U592")</f>
        <v>#REF!</v>
      </c>
      <c r="V591" s="121" t="e">
        <f ca="1">INDIRECT("'" &amp; MyPath &amp; "[社保费未申报汇总信息.xls]Sheet1'!$V592")</f>
        <v>#REF!</v>
      </c>
      <c r="W591" s="121" t="e">
        <f ca="1">INDIRECT("'" &amp; MyPath &amp; "[社保费未申报汇总信息.xls]Sheet1'!$W592")</f>
        <v>#REF!</v>
      </c>
      <c r="X591" s="121" t="e">
        <f ca="1">INDIRECT("'" &amp; MyPath &amp; "[社保费未申报汇总信息.xls]Sheet1'!$X592")</f>
        <v>#REF!</v>
      </c>
      <c r="Y591" s="121" t="e">
        <f ca="1">INDIRECT("'" &amp; MyPath &amp; "[社保费未申报汇总信息.xls]Sheet1'!$Y592")</f>
        <v>#REF!</v>
      </c>
      <c r="Z591" s="121" t="e">
        <f ca="1">INDIRECT("'" &amp; MyPath &amp; "[社保费未申报汇总信息.xls]Sheet1'!$Z592")</f>
        <v>#REF!</v>
      </c>
    </row>
    <row r="592" spans="1:26">
      <c r="A592" s="121" t="e">
        <f ca="1">INDIRECT("'" &amp; MyPath &amp; "[社保费未申报汇总信息.xls]Sheet1'!$A593")</f>
        <v>#REF!</v>
      </c>
      <c r="B592" s="121" t="e">
        <f ca="1">INDIRECT("'" &amp; MyPath &amp; "[社保费未申报汇总信息.xls]Sheet1'!$B593")</f>
        <v>#REF!</v>
      </c>
      <c r="C592" s="121" t="e">
        <f ca="1">INDIRECT("'" &amp; MyPath &amp; "[社保费未申报汇总信息.xls]Sheet1'!$C593")</f>
        <v>#REF!</v>
      </c>
      <c r="D592" s="121" t="e">
        <f ca="1">INDIRECT("'" &amp; MyPath &amp; "[社保费未申报汇总信息.xls]Sheet1'!$D593")</f>
        <v>#REF!</v>
      </c>
      <c r="E592" s="121" t="e">
        <f ca="1">INDIRECT("'" &amp; MyPath &amp; "[社保费未申报汇总信息.xls]Sheet1'!$E593")</f>
        <v>#REF!</v>
      </c>
      <c r="F592" s="121" t="e">
        <f ca="1">INDIRECT("'" &amp; MyPath &amp; "[社保费未申报汇总信息.xls]Sheet1'!$F593")</f>
        <v>#REF!</v>
      </c>
      <c r="G592" s="121" t="e">
        <f ca="1">INDIRECT("'" &amp; MyPath &amp; "[社保费未申报汇总信息.xls]Sheet1'!$G593")</f>
        <v>#REF!</v>
      </c>
      <c r="H592" s="132" t="e">
        <f ca="1">INDIRECT("'" &amp; MyPath &amp; "[社保费未申报汇总信息.xls]Sheet1'!$H593")</f>
        <v>#REF!</v>
      </c>
      <c r="I592" s="121" t="e">
        <f ca="1">INDIRECT("'" &amp; MyPath &amp; "[社保费未申报汇总信息.xls]Sheet1'!$I593")</f>
        <v>#REF!</v>
      </c>
      <c r="J592" s="121" t="e">
        <f ca="1">INDIRECT("'" &amp; MyPath &amp; "[社保费未申报汇总信息.xls]Sheet1'!$J593")</f>
        <v>#REF!</v>
      </c>
      <c r="K592" s="121" t="e">
        <f ca="1">INDIRECT("'" &amp; MyPath &amp; "[社保费未申报汇总信息.xls]Sheet1'!$K593")</f>
        <v>#REF!</v>
      </c>
      <c r="L592" s="121" t="e">
        <f ca="1">INDIRECT("'" &amp; MyPath &amp; "[社保费未申报汇总信息.xls]Sheet1'!$L593")</f>
        <v>#REF!</v>
      </c>
      <c r="M592" s="121" t="e">
        <f ca="1">INDIRECT("'" &amp; MyPath &amp; "[社保费未申报汇总信息.xls]Sheet1'!$M593")</f>
        <v>#REF!</v>
      </c>
      <c r="N592" s="121" t="e">
        <f ca="1">INDIRECT("'" &amp; MyPath &amp; "[社保费未申报汇总信息.xls]Sheet1'!$N593")</f>
        <v>#REF!</v>
      </c>
      <c r="O592" s="121" t="e">
        <f ca="1">INDIRECT("'" &amp; MyPath &amp; "[社保费未申报汇总信息.xls]Sheet1'!$O593")</f>
        <v>#REF!</v>
      </c>
      <c r="P592" s="121" t="e">
        <f ca="1">INDIRECT("'" &amp; MyPath &amp; "[社保费未申报汇总信息.xls]Sheet1'!$P593")</f>
        <v>#REF!</v>
      </c>
      <c r="Q592" s="121" t="e">
        <f ca="1">INDIRECT("'" &amp; MyPath &amp; "[社保费未申报汇总信息.xls]Sheet1'!$Q593")</f>
        <v>#REF!</v>
      </c>
      <c r="R592" s="121" t="e">
        <f ca="1">INDIRECT("'" &amp; MyPath &amp; "[社保费未申报汇总信息.xls]Sheet1'!$R593")</f>
        <v>#REF!</v>
      </c>
      <c r="S592" s="121" t="e">
        <f ca="1">INDIRECT("'" &amp; MyPath &amp; "[社保费未申报汇总信息.xls]Sheet1'!$S593")</f>
        <v>#REF!</v>
      </c>
      <c r="T592" s="121" t="e">
        <f ca="1">INDIRECT("'" &amp; MyPath &amp; "[社保费未申报汇总信息.xls]Sheet1'!$T593")</f>
        <v>#REF!</v>
      </c>
      <c r="U592" s="121" t="e">
        <f ca="1">INDIRECT("'" &amp; MyPath &amp; "[社保费未申报汇总信息.xls]Sheet1'!$U593")</f>
        <v>#REF!</v>
      </c>
      <c r="V592" s="121" t="e">
        <f ca="1">INDIRECT("'" &amp; MyPath &amp; "[社保费未申报汇总信息.xls]Sheet1'!$V593")</f>
        <v>#REF!</v>
      </c>
      <c r="W592" s="121" t="e">
        <f ca="1">INDIRECT("'" &amp; MyPath &amp; "[社保费未申报汇总信息.xls]Sheet1'!$W593")</f>
        <v>#REF!</v>
      </c>
      <c r="X592" s="121" t="e">
        <f ca="1">INDIRECT("'" &amp; MyPath &amp; "[社保费未申报汇总信息.xls]Sheet1'!$X593")</f>
        <v>#REF!</v>
      </c>
      <c r="Y592" s="121" t="e">
        <f ca="1">INDIRECT("'" &amp; MyPath &amp; "[社保费未申报汇总信息.xls]Sheet1'!$Y593")</f>
        <v>#REF!</v>
      </c>
      <c r="Z592" s="121" t="e">
        <f ca="1">INDIRECT("'" &amp; MyPath &amp; "[社保费未申报汇总信息.xls]Sheet1'!$Z593")</f>
        <v>#REF!</v>
      </c>
    </row>
    <row r="593" spans="1:26">
      <c r="A593" s="121" t="e">
        <f ca="1">INDIRECT("'" &amp; MyPath &amp; "[社保费未申报汇总信息.xls]Sheet1'!$A594")</f>
        <v>#REF!</v>
      </c>
      <c r="B593" s="121" t="e">
        <f ca="1">INDIRECT("'" &amp; MyPath &amp; "[社保费未申报汇总信息.xls]Sheet1'!$B594")</f>
        <v>#REF!</v>
      </c>
      <c r="C593" s="121" t="e">
        <f ca="1">INDIRECT("'" &amp; MyPath &amp; "[社保费未申报汇总信息.xls]Sheet1'!$C594")</f>
        <v>#REF!</v>
      </c>
      <c r="D593" s="121" t="e">
        <f ca="1">INDIRECT("'" &amp; MyPath &amp; "[社保费未申报汇总信息.xls]Sheet1'!$D594")</f>
        <v>#REF!</v>
      </c>
      <c r="E593" s="121" t="e">
        <f ca="1">INDIRECT("'" &amp; MyPath &amp; "[社保费未申报汇总信息.xls]Sheet1'!$E594")</f>
        <v>#REF!</v>
      </c>
      <c r="F593" s="121" t="e">
        <f ca="1">INDIRECT("'" &amp; MyPath &amp; "[社保费未申报汇总信息.xls]Sheet1'!$F594")</f>
        <v>#REF!</v>
      </c>
      <c r="G593" s="121" t="e">
        <f ca="1">INDIRECT("'" &amp; MyPath &amp; "[社保费未申报汇总信息.xls]Sheet1'!$G594")</f>
        <v>#REF!</v>
      </c>
      <c r="H593" s="132" t="e">
        <f ca="1">INDIRECT("'" &amp; MyPath &amp; "[社保费未申报汇总信息.xls]Sheet1'!$H594")</f>
        <v>#REF!</v>
      </c>
      <c r="I593" s="121" t="e">
        <f ca="1">INDIRECT("'" &amp; MyPath &amp; "[社保费未申报汇总信息.xls]Sheet1'!$I594")</f>
        <v>#REF!</v>
      </c>
      <c r="J593" s="121" t="e">
        <f ca="1">INDIRECT("'" &amp; MyPath &amp; "[社保费未申报汇总信息.xls]Sheet1'!$J594")</f>
        <v>#REF!</v>
      </c>
      <c r="K593" s="121" t="e">
        <f ca="1">INDIRECT("'" &amp; MyPath &amp; "[社保费未申报汇总信息.xls]Sheet1'!$K594")</f>
        <v>#REF!</v>
      </c>
      <c r="L593" s="121" t="e">
        <f ca="1">INDIRECT("'" &amp; MyPath &amp; "[社保费未申报汇总信息.xls]Sheet1'!$L594")</f>
        <v>#REF!</v>
      </c>
      <c r="M593" s="121" t="e">
        <f ca="1">INDIRECT("'" &amp; MyPath &amp; "[社保费未申报汇总信息.xls]Sheet1'!$M594")</f>
        <v>#REF!</v>
      </c>
      <c r="N593" s="121" t="e">
        <f ca="1">INDIRECT("'" &amp; MyPath &amp; "[社保费未申报汇总信息.xls]Sheet1'!$N594")</f>
        <v>#REF!</v>
      </c>
      <c r="O593" s="121" t="e">
        <f ca="1">INDIRECT("'" &amp; MyPath &amp; "[社保费未申报汇总信息.xls]Sheet1'!$O594")</f>
        <v>#REF!</v>
      </c>
      <c r="P593" s="121" t="e">
        <f ca="1">INDIRECT("'" &amp; MyPath &amp; "[社保费未申报汇总信息.xls]Sheet1'!$P594")</f>
        <v>#REF!</v>
      </c>
      <c r="Q593" s="121" t="e">
        <f ca="1">INDIRECT("'" &amp; MyPath &amp; "[社保费未申报汇总信息.xls]Sheet1'!$Q594")</f>
        <v>#REF!</v>
      </c>
      <c r="R593" s="121" t="e">
        <f ca="1">INDIRECT("'" &amp; MyPath &amp; "[社保费未申报汇总信息.xls]Sheet1'!$R594")</f>
        <v>#REF!</v>
      </c>
      <c r="S593" s="121" t="e">
        <f ca="1">INDIRECT("'" &amp; MyPath &amp; "[社保费未申报汇总信息.xls]Sheet1'!$S594")</f>
        <v>#REF!</v>
      </c>
      <c r="T593" s="121" t="e">
        <f ca="1">INDIRECT("'" &amp; MyPath &amp; "[社保费未申报汇总信息.xls]Sheet1'!$T594")</f>
        <v>#REF!</v>
      </c>
      <c r="U593" s="121" t="e">
        <f ca="1">INDIRECT("'" &amp; MyPath &amp; "[社保费未申报汇总信息.xls]Sheet1'!$U594")</f>
        <v>#REF!</v>
      </c>
      <c r="V593" s="121" t="e">
        <f ca="1">INDIRECT("'" &amp; MyPath &amp; "[社保费未申报汇总信息.xls]Sheet1'!$V594")</f>
        <v>#REF!</v>
      </c>
      <c r="W593" s="121" t="e">
        <f ca="1">INDIRECT("'" &amp; MyPath &amp; "[社保费未申报汇总信息.xls]Sheet1'!$W594")</f>
        <v>#REF!</v>
      </c>
      <c r="X593" s="121" t="e">
        <f ca="1">INDIRECT("'" &amp; MyPath &amp; "[社保费未申报汇总信息.xls]Sheet1'!$X594")</f>
        <v>#REF!</v>
      </c>
      <c r="Y593" s="121" t="e">
        <f ca="1">INDIRECT("'" &amp; MyPath &amp; "[社保费未申报汇总信息.xls]Sheet1'!$Y594")</f>
        <v>#REF!</v>
      </c>
      <c r="Z593" s="121" t="e">
        <f ca="1">INDIRECT("'" &amp; MyPath &amp; "[社保费未申报汇总信息.xls]Sheet1'!$Z594")</f>
        <v>#REF!</v>
      </c>
    </row>
    <row r="594" spans="1:26">
      <c r="A594" s="121" t="e">
        <f ca="1">INDIRECT("'" &amp; MyPath &amp; "[社保费未申报汇总信息.xls]Sheet1'!$A595")</f>
        <v>#REF!</v>
      </c>
      <c r="B594" s="121" t="e">
        <f ca="1">INDIRECT("'" &amp; MyPath &amp; "[社保费未申报汇总信息.xls]Sheet1'!$B595")</f>
        <v>#REF!</v>
      </c>
      <c r="C594" s="121" t="e">
        <f ca="1">INDIRECT("'" &amp; MyPath &amp; "[社保费未申报汇总信息.xls]Sheet1'!$C595")</f>
        <v>#REF!</v>
      </c>
      <c r="D594" s="121" t="e">
        <f ca="1">INDIRECT("'" &amp; MyPath &amp; "[社保费未申报汇总信息.xls]Sheet1'!$D595")</f>
        <v>#REF!</v>
      </c>
      <c r="E594" s="121" t="e">
        <f ca="1">INDIRECT("'" &amp; MyPath &amp; "[社保费未申报汇总信息.xls]Sheet1'!$E595")</f>
        <v>#REF!</v>
      </c>
      <c r="F594" s="121" t="e">
        <f ca="1">INDIRECT("'" &amp; MyPath &amp; "[社保费未申报汇总信息.xls]Sheet1'!$F595")</f>
        <v>#REF!</v>
      </c>
      <c r="G594" s="121" t="e">
        <f ca="1">INDIRECT("'" &amp; MyPath &amp; "[社保费未申报汇总信息.xls]Sheet1'!$G595")</f>
        <v>#REF!</v>
      </c>
      <c r="H594" s="132" t="e">
        <f ca="1">INDIRECT("'" &amp; MyPath &amp; "[社保费未申报汇总信息.xls]Sheet1'!$H595")</f>
        <v>#REF!</v>
      </c>
      <c r="I594" s="121" t="e">
        <f ca="1">INDIRECT("'" &amp; MyPath &amp; "[社保费未申报汇总信息.xls]Sheet1'!$I595")</f>
        <v>#REF!</v>
      </c>
      <c r="J594" s="121" t="e">
        <f ca="1">INDIRECT("'" &amp; MyPath &amp; "[社保费未申报汇总信息.xls]Sheet1'!$J595")</f>
        <v>#REF!</v>
      </c>
      <c r="K594" s="121" t="e">
        <f ca="1">INDIRECT("'" &amp; MyPath &amp; "[社保费未申报汇总信息.xls]Sheet1'!$K595")</f>
        <v>#REF!</v>
      </c>
      <c r="L594" s="121" t="e">
        <f ca="1">INDIRECT("'" &amp; MyPath &amp; "[社保费未申报汇总信息.xls]Sheet1'!$L595")</f>
        <v>#REF!</v>
      </c>
      <c r="M594" s="121" t="e">
        <f ca="1">INDIRECT("'" &amp; MyPath &amp; "[社保费未申报汇总信息.xls]Sheet1'!$M595")</f>
        <v>#REF!</v>
      </c>
      <c r="N594" s="121" t="e">
        <f ca="1">INDIRECT("'" &amp; MyPath &amp; "[社保费未申报汇总信息.xls]Sheet1'!$N595")</f>
        <v>#REF!</v>
      </c>
      <c r="O594" s="121" t="e">
        <f ca="1">INDIRECT("'" &amp; MyPath &amp; "[社保费未申报汇总信息.xls]Sheet1'!$O595")</f>
        <v>#REF!</v>
      </c>
      <c r="P594" s="121" t="e">
        <f ca="1">INDIRECT("'" &amp; MyPath &amp; "[社保费未申报汇总信息.xls]Sheet1'!$P595")</f>
        <v>#REF!</v>
      </c>
      <c r="Q594" s="121" t="e">
        <f ca="1">INDIRECT("'" &amp; MyPath &amp; "[社保费未申报汇总信息.xls]Sheet1'!$Q595")</f>
        <v>#REF!</v>
      </c>
      <c r="R594" s="121" t="e">
        <f ca="1">INDIRECT("'" &amp; MyPath &amp; "[社保费未申报汇总信息.xls]Sheet1'!$R595")</f>
        <v>#REF!</v>
      </c>
      <c r="S594" s="121" t="e">
        <f ca="1">INDIRECT("'" &amp; MyPath &amp; "[社保费未申报汇总信息.xls]Sheet1'!$S595")</f>
        <v>#REF!</v>
      </c>
      <c r="T594" s="121" t="e">
        <f ca="1">INDIRECT("'" &amp; MyPath &amp; "[社保费未申报汇总信息.xls]Sheet1'!$T595")</f>
        <v>#REF!</v>
      </c>
      <c r="U594" s="121" t="e">
        <f ca="1">INDIRECT("'" &amp; MyPath &amp; "[社保费未申报汇总信息.xls]Sheet1'!$U595")</f>
        <v>#REF!</v>
      </c>
      <c r="V594" s="121" t="e">
        <f ca="1">INDIRECT("'" &amp; MyPath &amp; "[社保费未申报汇总信息.xls]Sheet1'!$V595")</f>
        <v>#REF!</v>
      </c>
      <c r="W594" s="121" t="e">
        <f ca="1">INDIRECT("'" &amp; MyPath &amp; "[社保费未申报汇总信息.xls]Sheet1'!$W595")</f>
        <v>#REF!</v>
      </c>
      <c r="X594" s="121" t="e">
        <f ca="1">INDIRECT("'" &amp; MyPath &amp; "[社保费未申报汇总信息.xls]Sheet1'!$X595")</f>
        <v>#REF!</v>
      </c>
      <c r="Y594" s="121" t="e">
        <f ca="1">INDIRECT("'" &amp; MyPath &amp; "[社保费未申报汇总信息.xls]Sheet1'!$Y595")</f>
        <v>#REF!</v>
      </c>
      <c r="Z594" s="121" t="e">
        <f ca="1">INDIRECT("'" &amp; MyPath &amp; "[社保费未申报汇总信息.xls]Sheet1'!$Z595")</f>
        <v>#REF!</v>
      </c>
    </row>
    <row r="595" spans="1:26">
      <c r="A595" s="121" t="e">
        <f ca="1">INDIRECT("'" &amp; MyPath &amp; "[社保费未申报汇总信息.xls]Sheet1'!$A596")</f>
        <v>#REF!</v>
      </c>
      <c r="B595" s="121" t="e">
        <f ca="1">INDIRECT("'" &amp; MyPath &amp; "[社保费未申报汇总信息.xls]Sheet1'!$B596")</f>
        <v>#REF!</v>
      </c>
      <c r="C595" s="121" t="e">
        <f ca="1">INDIRECT("'" &amp; MyPath &amp; "[社保费未申报汇总信息.xls]Sheet1'!$C596")</f>
        <v>#REF!</v>
      </c>
      <c r="D595" s="121" t="e">
        <f ca="1">INDIRECT("'" &amp; MyPath &amp; "[社保费未申报汇总信息.xls]Sheet1'!$D596")</f>
        <v>#REF!</v>
      </c>
      <c r="E595" s="121" t="e">
        <f ca="1">INDIRECT("'" &amp; MyPath &amp; "[社保费未申报汇总信息.xls]Sheet1'!$E596")</f>
        <v>#REF!</v>
      </c>
      <c r="F595" s="121" t="e">
        <f ca="1">INDIRECT("'" &amp; MyPath &amp; "[社保费未申报汇总信息.xls]Sheet1'!$F596")</f>
        <v>#REF!</v>
      </c>
      <c r="G595" s="121" t="e">
        <f ca="1">INDIRECT("'" &amp; MyPath &amp; "[社保费未申报汇总信息.xls]Sheet1'!$G596")</f>
        <v>#REF!</v>
      </c>
      <c r="H595" s="132" t="e">
        <f ca="1">INDIRECT("'" &amp; MyPath &amp; "[社保费未申报汇总信息.xls]Sheet1'!$H596")</f>
        <v>#REF!</v>
      </c>
      <c r="I595" s="121" t="e">
        <f ca="1">INDIRECT("'" &amp; MyPath &amp; "[社保费未申报汇总信息.xls]Sheet1'!$I596")</f>
        <v>#REF!</v>
      </c>
      <c r="J595" s="121" t="e">
        <f ca="1">INDIRECT("'" &amp; MyPath &amp; "[社保费未申报汇总信息.xls]Sheet1'!$J596")</f>
        <v>#REF!</v>
      </c>
      <c r="K595" s="121" t="e">
        <f ca="1">INDIRECT("'" &amp; MyPath &amp; "[社保费未申报汇总信息.xls]Sheet1'!$K596")</f>
        <v>#REF!</v>
      </c>
      <c r="L595" s="121" t="e">
        <f ca="1">INDIRECT("'" &amp; MyPath &amp; "[社保费未申报汇总信息.xls]Sheet1'!$L596")</f>
        <v>#REF!</v>
      </c>
      <c r="M595" s="121" t="e">
        <f ca="1">INDIRECT("'" &amp; MyPath &amp; "[社保费未申报汇总信息.xls]Sheet1'!$M596")</f>
        <v>#REF!</v>
      </c>
      <c r="N595" s="121" t="e">
        <f ca="1">INDIRECT("'" &amp; MyPath &amp; "[社保费未申报汇总信息.xls]Sheet1'!$N596")</f>
        <v>#REF!</v>
      </c>
      <c r="O595" s="121" t="e">
        <f ca="1">INDIRECT("'" &amp; MyPath &amp; "[社保费未申报汇总信息.xls]Sheet1'!$O596")</f>
        <v>#REF!</v>
      </c>
      <c r="P595" s="121" t="e">
        <f ca="1">INDIRECT("'" &amp; MyPath &amp; "[社保费未申报汇总信息.xls]Sheet1'!$P596")</f>
        <v>#REF!</v>
      </c>
      <c r="Q595" s="121" t="e">
        <f ca="1">INDIRECT("'" &amp; MyPath &amp; "[社保费未申报汇总信息.xls]Sheet1'!$Q596")</f>
        <v>#REF!</v>
      </c>
      <c r="R595" s="121" t="e">
        <f ca="1">INDIRECT("'" &amp; MyPath &amp; "[社保费未申报汇总信息.xls]Sheet1'!$R596")</f>
        <v>#REF!</v>
      </c>
      <c r="S595" s="121" t="e">
        <f ca="1">INDIRECT("'" &amp; MyPath &amp; "[社保费未申报汇总信息.xls]Sheet1'!$S596")</f>
        <v>#REF!</v>
      </c>
      <c r="T595" s="121" t="e">
        <f ca="1">INDIRECT("'" &amp; MyPath &amp; "[社保费未申报汇总信息.xls]Sheet1'!$T596")</f>
        <v>#REF!</v>
      </c>
      <c r="U595" s="121" t="e">
        <f ca="1">INDIRECT("'" &amp; MyPath &amp; "[社保费未申报汇总信息.xls]Sheet1'!$U596")</f>
        <v>#REF!</v>
      </c>
      <c r="V595" s="121" t="e">
        <f ca="1">INDIRECT("'" &amp; MyPath &amp; "[社保费未申报汇总信息.xls]Sheet1'!$V596")</f>
        <v>#REF!</v>
      </c>
      <c r="W595" s="121" t="e">
        <f ca="1">INDIRECT("'" &amp; MyPath &amp; "[社保费未申报汇总信息.xls]Sheet1'!$W596")</f>
        <v>#REF!</v>
      </c>
      <c r="X595" s="121" t="e">
        <f ca="1">INDIRECT("'" &amp; MyPath &amp; "[社保费未申报汇总信息.xls]Sheet1'!$X596")</f>
        <v>#REF!</v>
      </c>
      <c r="Y595" s="121" t="e">
        <f ca="1">INDIRECT("'" &amp; MyPath &amp; "[社保费未申报汇总信息.xls]Sheet1'!$Y596")</f>
        <v>#REF!</v>
      </c>
      <c r="Z595" s="121" t="e">
        <f ca="1">INDIRECT("'" &amp; MyPath &amp; "[社保费未申报汇总信息.xls]Sheet1'!$Z596")</f>
        <v>#REF!</v>
      </c>
    </row>
    <row r="596" spans="1:26">
      <c r="A596" s="121" t="e">
        <f ca="1">INDIRECT("'" &amp; MyPath &amp; "[社保费未申报汇总信息.xls]Sheet1'!$A597")</f>
        <v>#REF!</v>
      </c>
      <c r="B596" s="121" t="e">
        <f ca="1">INDIRECT("'" &amp; MyPath &amp; "[社保费未申报汇总信息.xls]Sheet1'!$B597")</f>
        <v>#REF!</v>
      </c>
      <c r="C596" s="121" t="e">
        <f ca="1">INDIRECT("'" &amp; MyPath &amp; "[社保费未申报汇总信息.xls]Sheet1'!$C597")</f>
        <v>#REF!</v>
      </c>
      <c r="D596" s="121" t="e">
        <f ca="1">INDIRECT("'" &amp; MyPath &amp; "[社保费未申报汇总信息.xls]Sheet1'!$D597")</f>
        <v>#REF!</v>
      </c>
      <c r="E596" s="121" t="e">
        <f ca="1">INDIRECT("'" &amp; MyPath &amp; "[社保费未申报汇总信息.xls]Sheet1'!$E597")</f>
        <v>#REF!</v>
      </c>
      <c r="F596" s="121" t="e">
        <f ca="1">INDIRECT("'" &amp; MyPath &amp; "[社保费未申报汇总信息.xls]Sheet1'!$F597")</f>
        <v>#REF!</v>
      </c>
      <c r="G596" s="121" t="e">
        <f ca="1">INDIRECT("'" &amp; MyPath &amp; "[社保费未申报汇总信息.xls]Sheet1'!$G597")</f>
        <v>#REF!</v>
      </c>
      <c r="H596" s="132" t="e">
        <f ca="1">INDIRECT("'" &amp; MyPath &amp; "[社保费未申报汇总信息.xls]Sheet1'!$H597")</f>
        <v>#REF!</v>
      </c>
      <c r="I596" s="121" t="e">
        <f ca="1">INDIRECT("'" &amp; MyPath &amp; "[社保费未申报汇总信息.xls]Sheet1'!$I597")</f>
        <v>#REF!</v>
      </c>
      <c r="J596" s="121" t="e">
        <f ca="1">INDIRECT("'" &amp; MyPath &amp; "[社保费未申报汇总信息.xls]Sheet1'!$J597")</f>
        <v>#REF!</v>
      </c>
      <c r="K596" s="121" t="e">
        <f ca="1">INDIRECT("'" &amp; MyPath &amp; "[社保费未申报汇总信息.xls]Sheet1'!$K597")</f>
        <v>#REF!</v>
      </c>
      <c r="L596" s="121" t="e">
        <f ca="1">INDIRECT("'" &amp; MyPath &amp; "[社保费未申报汇总信息.xls]Sheet1'!$L597")</f>
        <v>#REF!</v>
      </c>
      <c r="M596" s="121" t="e">
        <f ca="1">INDIRECT("'" &amp; MyPath &amp; "[社保费未申报汇总信息.xls]Sheet1'!$M597")</f>
        <v>#REF!</v>
      </c>
      <c r="N596" s="121" t="e">
        <f ca="1">INDIRECT("'" &amp; MyPath &amp; "[社保费未申报汇总信息.xls]Sheet1'!$N597")</f>
        <v>#REF!</v>
      </c>
      <c r="O596" s="121" t="e">
        <f ca="1">INDIRECT("'" &amp; MyPath &amp; "[社保费未申报汇总信息.xls]Sheet1'!$O597")</f>
        <v>#REF!</v>
      </c>
      <c r="P596" s="121" t="e">
        <f ca="1">INDIRECT("'" &amp; MyPath &amp; "[社保费未申报汇总信息.xls]Sheet1'!$P597")</f>
        <v>#REF!</v>
      </c>
      <c r="Q596" s="121" t="e">
        <f ca="1">INDIRECT("'" &amp; MyPath &amp; "[社保费未申报汇总信息.xls]Sheet1'!$Q597")</f>
        <v>#REF!</v>
      </c>
      <c r="R596" s="121" t="e">
        <f ca="1">INDIRECT("'" &amp; MyPath &amp; "[社保费未申报汇总信息.xls]Sheet1'!$R597")</f>
        <v>#REF!</v>
      </c>
      <c r="S596" s="121" t="e">
        <f ca="1">INDIRECT("'" &amp; MyPath &amp; "[社保费未申报汇总信息.xls]Sheet1'!$S597")</f>
        <v>#REF!</v>
      </c>
      <c r="T596" s="121" t="e">
        <f ca="1">INDIRECT("'" &amp; MyPath &amp; "[社保费未申报汇总信息.xls]Sheet1'!$T597")</f>
        <v>#REF!</v>
      </c>
      <c r="U596" s="121" t="e">
        <f ca="1">INDIRECT("'" &amp; MyPath &amp; "[社保费未申报汇总信息.xls]Sheet1'!$U597")</f>
        <v>#REF!</v>
      </c>
      <c r="V596" s="121" t="e">
        <f ca="1">INDIRECT("'" &amp; MyPath &amp; "[社保费未申报汇总信息.xls]Sheet1'!$V597")</f>
        <v>#REF!</v>
      </c>
      <c r="W596" s="121" t="e">
        <f ca="1">INDIRECT("'" &amp; MyPath &amp; "[社保费未申报汇总信息.xls]Sheet1'!$W597")</f>
        <v>#REF!</v>
      </c>
      <c r="X596" s="121" t="e">
        <f ca="1">INDIRECT("'" &amp; MyPath &amp; "[社保费未申报汇总信息.xls]Sheet1'!$X597")</f>
        <v>#REF!</v>
      </c>
      <c r="Y596" s="121" t="e">
        <f ca="1">INDIRECT("'" &amp; MyPath &amp; "[社保费未申报汇总信息.xls]Sheet1'!$Y597")</f>
        <v>#REF!</v>
      </c>
      <c r="Z596" s="121" t="e">
        <f ca="1">INDIRECT("'" &amp; MyPath &amp; "[社保费未申报汇总信息.xls]Sheet1'!$Z597")</f>
        <v>#REF!</v>
      </c>
    </row>
    <row r="597" spans="1:26">
      <c r="A597" s="121" t="e">
        <f ca="1">INDIRECT("'" &amp; MyPath &amp; "[社保费未申报汇总信息.xls]Sheet1'!$A598")</f>
        <v>#REF!</v>
      </c>
      <c r="B597" s="121" t="e">
        <f ca="1">INDIRECT("'" &amp; MyPath &amp; "[社保费未申报汇总信息.xls]Sheet1'!$B598")</f>
        <v>#REF!</v>
      </c>
      <c r="C597" s="121" t="e">
        <f ca="1">INDIRECT("'" &amp; MyPath &amp; "[社保费未申报汇总信息.xls]Sheet1'!$C598")</f>
        <v>#REF!</v>
      </c>
      <c r="D597" s="121" t="e">
        <f ca="1">INDIRECT("'" &amp; MyPath &amp; "[社保费未申报汇总信息.xls]Sheet1'!$D598")</f>
        <v>#REF!</v>
      </c>
      <c r="E597" s="121" t="e">
        <f ca="1">INDIRECT("'" &amp; MyPath &amp; "[社保费未申报汇总信息.xls]Sheet1'!$E598")</f>
        <v>#REF!</v>
      </c>
      <c r="F597" s="121" t="e">
        <f ca="1">INDIRECT("'" &amp; MyPath &amp; "[社保费未申报汇总信息.xls]Sheet1'!$F598")</f>
        <v>#REF!</v>
      </c>
      <c r="G597" s="121" t="e">
        <f ca="1">INDIRECT("'" &amp; MyPath &amp; "[社保费未申报汇总信息.xls]Sheet1'!$G598")</f>
        <v>#REF!</v>
      </c>
      <c r="H597" s="132" t="e">
        <f ca="1">INDIRECT("'" &amp; MyPath &amp; "[社保费未申报汇总信息.xls]Sheet1'!$H598")</f>
        <v>#REF!</v>
      </c>
      <c r="I597" s="121" t="e">
        <f ca="1">INDIRECT("'" &amp; MyPath &amp; "[社保费未申报汇总信息.xls]Sheet1'!$I598")</f>
        <v>#REF!</v>
      </c>
      <c r="J597" s="121" t="e">
        <f ca="1">INDIRECT("'" &amp; MyPath &amp; "[社保费未申报汇总信息.xls]Sheet1'!$J598")</f>
        <v>#REF!</v>
      </c>
      <c r="K597" s="121" t="e">
        <f ca="1">INDIRECT("'" &amp; MyPath &amp; "[社保费未申报汇总信息.xls]Sheet1'!$K598")</f>
        <v>#REF!</v>
      </c>
      <c r="L597" s="121" t="e">
        <f ca="1">INDIRECT("'" &amp; MyPath &amp; "[社保费未申报汇总信息.xls]Sheet1'!$L598")</f>
        <v>#REF!</v>
      </c>
      <c r="M597" s="121" t="e">
        <f ca="1">INDIRECT("'" &amp; MyPath &amp; "[社保费未申报汇总信息.xls]Sheet1'!$M598")</f>
        <v>#REF!</v>
      </c>
      <c r="N597" s="121" t="e">
        <f ca="1">INDIRECT("'" &amp; MyPath &amp; "[社保费未申报汇总信息.xls]Sheet1'!$N598")</f>
        <v>#REF!</v>
      </c>
      <c r="O597" s="121" t="e">
        <f ca="1">INDIRECT("'" &amp; MyPath &amp; "[社保费未申报汇总信息.xls]Sheet1'!$O598")</f>
        <v>#REF!</v>
      </c>
      <c r="P597" s="121" t="e">
        <f ca="1">INDIRECT("'" &amp; MyPath &amp; "[社保费未申报汇总信息.xls]Sheet1'!$P598")</f>
        <v>#REF!</v>
      </c>
      <c r="Q597" s="121" t="e">
        <f ca="1">INDIRECT("'" &amp; MyPath &amp; "[社保费未申报汇总信息.xls]Sheet1'!$Q598")</f>
        <v>#REF!</v>
      </c>
      <c r="R597" s="121" t="e">
        <f ca="1">INDIRECT("'" &amp; MyPath &amp; "[社保费未申报汇总信息.xls]Sheet1'!$R598")</f>
        <v>#REF!</v>
      </c>
      <c r="S597" s="121" t="e">
        <f ca="1">INDIRECT("'" &amp; MyPath &amp; "[社保费未申报汇总信息.xls]Sheet1'!$S598")</f>
        <v>#REF!</v>
      </c>
      <c r="T597" s="121" t="e">
        <f ca="1">INDIRECT("'" &amp; MyPath &amp; "[社保费未申报汇总信息.xls]Sheet1'!$T598")</f>
        <v>#REF!</v>
      </c>
      <c r="U597" s="121" t="e">
        <f ca="1">INDIRECT("'" &amp; MyPath &amp; "[社保费未申报汇总信息.xls]Sheet1'!$U598")</f>
        <v>#REF!</v>
      </c>
      <c r="V597" s="121" t="e">
        <f ca="1">INDIRECT("'" &amp; MyPath &amp; "[社保费未申报汇总信息.xls]Sheet1'!$V598")</f>
        <v>#REF!</v>
      </c>
      <c r="W597" s="121" t="e">
        <f ca="1">INDIRECT("'" &amp; MyPath &amp; "[社保费未申报汇总信息.xls]Sheet1'!$W598")</f>
        <v>#REF!</v>
      </c>
      <c r="X597" s="121" t="e">
        <f ca="1">INDIRECT("'" &amp; MyPath &amp; "[社保费未申报汇总信息.xls]Sheet1'!$X598")</f>
        <v>#REF!</v>
      </c>
      <c r="Y597" s="121" t="e">
        <f ca="1">INDIRECT("'" &amp; MyPath &amp; "[社保费未申报汇总信息.xls]Sheet1'!$Y598")</f>
        <v>#REF!</v>
      </c>
      <c r="Z597" s="121" t="e">
        <f ca="1">INDIRECT("'" &amp; MyPath &amp; "[社保费未申报汇总信息.xls]Sheet1'!$Z598")</f>
        <v>#REF!</v>
      </c>
    </row>
    <row r="598" spans="1:26">
      <c r="A598" s="121" t="e">
        <f ca="1">INDIRECT("'" &amp; MyPath &amp; "[社保费未申报汇总信息.xls]Sheet1'!$A599")</f>
        <v>#REF!</v>
      </c>
      <c r="B598" s="121" t="e">
        <f ca="1">INDIRECT("'" &amp; MyPath &amp; "[社保费未申报汇总信息.xls]Sheet1'!$B599")</f>
        <v>#REF!</v>
      </c>
      <c r="C598" s="121" t="e">
        <f ca="1">INDIRECT("'" &amp; MyPath &amp; "[社保费未申报汇总信息.xls]Sheet1'!$C599")</f>
        <v>#REF!</v>
      </c>
      <c r="D598" s="121" t="e">
        <f ca="1">INDIRECT("'" &amp; MyPath &amp; "[社保费未申报汇总信息.xls]Sheet1'!$D599")</f>
        <v>#REF!</v>
      </c>
      <c r="E598" s="121" t="e">
        <f ca="1">INDIRECT("'" &amp; MyPath &amp; "[社保费未申报汇总信息.xls]Sheet1'!$E599")</f>
        <v>#REF!</v>
      </c>
      <c r="F598" s="121" t="e">
        <f ca="1">INDIRECT("'" &amp; MyPath &amp; "[社保费未申报汇总信息.xls]Sheet1'!$F599")</f>
        <v>#REF!</v>
      </c>
      <c r="G598" s="121" t="e">
        <f ca="1">INDIRECT("'" &amp; MyPath &amp; "[社保费未申报汇总信息.xls]Sheet1'!$G599")</f>
        <v>#REF!</v>
      </c>
      <c r="H598" s="132" t="e">
        <f ca="1">INDIRECT("'" &amp; MyPath &amp; "[社保费未申报汇总信息.xls]Sheet1'!$H599")</f>
        <v>#REF!</v>
      </c>
      <c r="I598" s="121" t="e">
        <f ca="1">INDIRECT("'" &amp; MyPath &amp; "[社保费未申报汇总信息.xls]Sheet1'!$I599")</f>
        <v>#REF!</v>
      </c>
      <c r="J598" s="121" t="e">
        <f ca="1">INDIRECT("'" &amp; MyPath &amp; "[社保费未申报汇总信息.xls]Sheet1'!$J599")</f>
        <v>#REF!</v>
      </c>
      <c r="K598" s="121" t="e">
        <f ca="1">INDIRECT("'" &amp; MyPath &amp; "[社保费未申报汇总信息.xls]Sheet1'!$K599")</f>
        <v>#REF!</v>
      </c>
      <c r="L598" s="121" t="e">
        <f ca="1">INDIRECT("'" &amp; MyPath &amp; "[社保费未申报汇总信息.xls]Sheet1'!$L599")</f>
        <v>#REF!</v>
      </c>
      <c r="M598" s="121" t="e">
        <f ca="1">INDIRECT("'" &amp; MyPath &amp; "[社保费未申报汇总信息.xls]Sheet1'!$M599")</f>
        <v>#REF!</v>
      </c>
      <c r="N598" s="121" t="e">
        <f ca="1">INDIRECT("'" &amp; MyPath &amp; "[社保费未申报汇总信息.xls]Sheet1'!$N599")</f>
        <v>#REF!</v>
      </c>
      <c r="O598" s="121" t="e">
        <f ca="1">INDIRECT("'" &amp; MyPath &amp; "[社保费未申报汇总信息.xls]Sheet1'!$O599")</f>
        <v>#REF!</v>
      </c>
      <c r="P598" s="121" t="e">
        <f ca="1">INDIRECT("'" &amp; MyPath &amp; "[社保费未申报汇总信息.xls]Sheet1'!$P599")</f>
        <v>#REF!</v>
      </c>
      <c r="Q598" s="121" t="e">
        <f ca="1">INDIRECT("'" &amp; MyPath &amp; "[社保费未申报汇总信息.xls]Sheet1'!$Q599")</f>
        <v>#REF!</v>
      </c>
      <c r="R598" s="121" t="e">
        <f ca="1">INDIRECT("'" &amp; MyPath &amp; "[社保费未申报汇总信息.xls]Sheet1'!$R599")</f>
        <v>#REF!</v>
      </c>
      <c r="S598" s="121" t="e">
        <f ca="1">INDIRECT("'" &amp; MyPath &amp; "[社保费未申报汇总信息.xls]Sheet1'!$S599")</f>
        <v>#REF!</v>
      </c>
      <c r="T598" s="121" t="e">
        <f ca="1">INDIRECT("'" &amp; MyPath &amp; "[社保费未申报汇总信息.xls]Sheet1'!$T599")</f>
        <v>#REF!</v>
      </c>
      <c r="U598" s="121" t="e">
        <f ca="1">INDIRECT("'" &amp; MyPath &amp; "[社保费未申报汇总信息.xls]Sheet1'!$U599")</f>
        <v>#REF!</v>
      </c>
      <c r="V598" s="121" t="e">
        <f ca="1">INDIRECT("'" &amp; MyPath &amp; "[社保费未申报汇总信息.xls]Sheet1'!$V599")</f>
        <v>#REF!</v>
      </c>
      <c r="W598" s="121" t="e">
        <f ca="1">INDIRECT("'" &amp; MyPath &amp; "[社保费未申报汇总信息.xls]Sheet1'!$W599")</f>
        <v>#REF!</v>
      </c>
      <c r="X598" s="121" t="e">
        <f ca="1">INDIRECT("'" &amp; MyPath &amp; "[社保费未申报汇总信息.xls]Sheet1'!$X599")</f>
        <v>#REF!</v>
      </c>
      <c r="Y598" s="121" t="e">
        <f ca="1">INDIRECT("'" &amp; MyPath &amp; "[社保费未申报汇总信息.xls]Sheet1'!$Y599")</f>
        <v>#REF!</v>
      </c>
      <c r="Z598" s="121" t="e">
        <f ca="1">INDIRECT("'" &amp; MyPath &amp; "[社保费未申报汇总信息.xls]Sheet1'!$Z599")</f>
        <v>#REF!</v>
      </c>
    </row>
    <row r="599" spans="1:26">
      <c r="A599" s="121" t="e">
        <f ca="1">INDIRECT("'" &amp; MyPath &amp; "[社保费未申报汇总信息.xls]Sheet1'!$A600")</f>
        <v>#REF!</v>
      </c>
      <c r="B599" s="121" t="e">
        <f ca="1">INDIRECT("'" &amp; MyPath &amp; "[社保费未申报汇总信息.xls]Sheet1'!$B600")</f>
        <v>#REF!</v>
      </c>
      <c r="C599" s="121" t="e">
        <f ca="1">INDIRECT("'" &amp; MyPath &amp; "[社保费未申报汇总信息.xls]Sheet1'!$C600")</f>
        <v>#REF!</v>
      </c>
      <c r="D599" s="121" t="e">
        <f ca="1">INDIRECT("'" &amp; MyPath &amp; "[社保费未申报汇总信息.xls]Sheet1'!$D600")</f>
        <v>#REF!</v>
      </c>
      <c r="E599" s="121" t="e">
        <f ca="1">INDIRECT("'" &amp; MyPath &amp; "[社保费未申报汇总信息.xls]Sheet1'!$E600")</f>
        <v>#REF!</v>
      </c>
      <c r="F599" s="121" t="e">
        <f ca="1">INDIRECT("'" &amp; MyPath &amp; "[社保费未申报汇总信息.xls]Sheet1'!$F600")</f>
        <v>#REF!</v>
      </c>
      <c r="G599" s="121" t="e">
        <f ca="1">INDIRECT("'" &amp; MyPath &amp; "[社保费未申报汇总信息.xls]Sheet1'!$G600")</f>
        <v>#REF!</v>
      </c>
      <c r="H599" s="132" t="e">
        <f ca="1">INDIRECT("'" &amp; MyPath &amp; "[社保费未申报汇总信息.xls]Sheet1'!$H600")</f>
        <v>#REF!</v>
      </c>
      <c r="I599" s="121" t="e">
        <f ca="1">INDIRECT("'" &amp; MyPath &amp; "[社保费未申报汇总信息.xls]Sheet1'!$I600")</f>
        <v>#REF!</v>
      </c>
      <c r="J599" s="121" t="e">
        <f ca="1">INDIRECT("'" &amp; MyPath &amp; "[社保费未申报汇总信息.xls]Sheet1'!$J600")</f>
        <v>#REF!</v>
      </c>
      <c r="K599" s="121" t="e">
        <f ca="1">INDIRECT("'" &amp; MyPath &amp; "[社保费未申报汇总信息.xls]Sheet1'!$K600")</f>
        <v>#REF!</v>
      </c>
      <c r="L599" s="121" t="e">
        <f ca="1">INDIRECT("'" &amp; MyPath &amp; "[社保费未申报汇总信息.xls]Sheet1'!$L600")</f>
        <v>#REF!</v>
      </c>
      <c r="M599" s="121" t="e">
        <f ca="1">INDIRECT("'" &amp; MyPath &amp; "[社保费未申报汇总信息.xls]Sheet1'!$M600")</f>
        <v>#REF!</v>
      </c>
      <c r="N599" s="121" t="e">
        <f ca="1">INDIRECT("'" &amp; MyPath &amp; "[社保费未申报汇总信息.xls]Sheet1'!$N600")</f>
        <v>#REF!</v>
      </c>
      <c r="O599" s="121" t="e">
        <f ca="1">INDIRECT("'" &amp; MyPath &amp; "[社保费未申报汇总信息.xls]Sheet1'!$O600")</f>
        <v>#REF!</v>
      </c>
      <c r="P599" s="121" t="e">
        <f ca="1">INDIRECT("'" &amp; MyPath &amp; "[社保费未申报汇总信息.xls]Sheet1'!$P600")</f>
        <v>#REF!</v>
      </c>
      <c r="Q599" s="121" t="e">
        <f ca="1">INDIRECT("'" &amp; MyPath &amp; "[社保费未申报汇总信息.xls]Sheet1'!$Q600")</f>
        <v>#REF!</v>
      </c>
      <c r="R599" s="121" t="e">
        <f ca="1">INDIRECT("'" &amp; MyPath &amp; "[社保费未申报汇总信息.xls]Sheet1'!$R600")</f>
        <v>#REF!</v>
      </c>
      <c r="S599" s="121" t="e">
        <f ca="1">INDIRECT("'" &amp; MyPath &amp; "[社保费未申报汇总信息.xls]Sheet1'!$S600")</f>
        <v>#REF!</v>
      </c>
      <c r="T599" s="121" t="e">
        <f ca="1">INDIRECT("'" &amp; MyPath &amp; "[社保费未申报汇总信息.xls]Sheet1'!$T600")</f>
        <v>#REF!</v>
      </c>
      <c r="U599" s="121" t="e">
        <f ca="1">INDIRECT("'" &amp; MyPath &amp; "[社保费未申报汇总信息.xls]Sheet1'!$U600")</f>
        <v>#REF!</v>
      </c>
      <c r="V599" s="121" t="e">
        <f ca="1">INDIRECT("'" &amp; MyPath &amp; "[社保费未申报汇总信息.xls]Sheet1'!$V600")</f>
        <v>#REF!</v>
      </c>
      <c r="W599" s="121" t="e">
        <f ca="1">INDIRECT("'" &amp; MyPath &amp; "[社保费未申报汇总信息.xls]Sheet1'!$W600")</f>
        <v>#REF!</v>
      </c>
      <c r="X599" s="121" t="e">
        <f ca="1">INDIRECT("'" &amp; MyPath &amp; "[社保费未申报汇总信息.xls]Sheet1'!$X600")</f>
        <v>#REF!</v>
      </c>
      <c r="Y599" s="121" t="e">
        <f ca="1">INDIRECT("'" &amp; MyPath &amp; "[社保费未申报汇总信息.xls]Sheet1'!$Y600")</f>
        <v>#REF!</v>
      </c>
      <c r="Z599" s="121" t="e">
        <f ca="1">INDIRECT("'" &amp; MyPath &amp; "[社保费未申报汇总信息.xls]Sheet1'!$Z600")</f>
        <v>#REF!</v>
      </c>
    </row>
    <row r="600" spans="1:26">
      <c r="A600" s="121" t="e">
        <f ca="1">INDIRECT("'" &amp; MyPath &amp; "[社保费未申报汇总信息.xls]Sheet1'!$A601")</f>
        <v>#REF!</v>
      </c>
      <c r="B600" s="121" t="e">
        <f ca="1">INDIRECT("'" &amp; MyPath &amp; "[社保费未申报汇总信息.xls]Sheet1'!$B601")</f>
        <v>#REF!</v>
      </c>
      <c r="C600" s="121" t="e">
        <f ca="1">INDIRECT("'" &amp; MyPath &amp; "[社保费未申报汇总信息.xls]Sheet1'!$C601")</f>
        <v>#REF!</v>
      </c>
      <c r="D600" s="121" t="e">
        <f ca="1">INDIRECT("'" &amp; MyPath &amp; "[社保费未申报汇总信息.xls]Sheet1'!$D601")</f>
        <v>#REF!</v>
      </c>
      <c r="E600" s="121" t="e">
        <f ca="1">INDIRECT("'" &amp; MyPath &amp; "[社保费未申报汇总信息.xls]Sheet1'!$E601")</f>
        <v>#REF!</v>
      </c>
      <c r="F600" s="121" t="e">
        <f ca="1">INDIRECT("'" &amp; MyPath &amp; "[社保费未申报汇总信息.xls]Sheet1'!$F601")</f>
        <v>#REF!</v>
      </c>
      <c r="G600" s="121" t="e">
        <f ca="1">INDIRECT("'" &amp; MyPath &amp; "[社保费未申报汇总信息.xls]Sheet1'!$G601")</f>
        <v>#REF!</v>
      </c>
      <c r="H600" s="132" t="e">
        <f ca="1">INDIRECT("'" &amp; MyPath &amp; "[社保费未申报汇总信息.xls]Sheet1'!$H601")</f>
        <v>#REF!</v>
      </c>
      <c r="I600" s="121" t="e">
        <f ca="1">INDIRECT("'" &amp; MyPath &amp; "[社保费未申报汇总信息.xls]Sheet1'!$I601")</f>
        <v>#REF!</v>
      </c>
      <c r="J600" s="121" t="e">
        <f ca="1">INDIRECT("'" &amp; MyPath &amp; "[社保费未申报汇总信息.xls]Sheet1'!$J601")</f>
        <v>#REF!</v>
      </c>
      <c r="K600" s="121" t="e">
        <f ca="1">INDIRECT("'" &amp; MyPath &amp; "[社保费未申报汇总信息.xls]Sheet1'!$K601")</f>
        <v>#REF!</v>
      </c>
      <c r="L600" s="121" t="e">
        <f ca="1">INDIRECT("'" &amp; MyPath &amp; "[社保费未申报汇总信息.xls]Sheet1'!$L601")</f>
        <v>#REF!</v>
      </c>
      <c r="M600" s="121" t="e">
        <f ca="1">INDIRECT("'" &amp; MyPath &amp; "[社保费未申报汇总信息.xls]Sheet1'!$M601")</f>
        <v>#REF!</v>
      </c>
      <c r="N600" s="121" t="e">
        <f ca="1">INDIRECT("'" &amp; MyPath &amp; "[社保费未申报汇总信息.xls]Sheet1'!$N601")</f>
        <v>#REF!</v>
      </c>
      <c r="O600" s="121" t="e">
        <f ca="1">INDIRECT("'" &amp; MyPath &amp; "[社保费未申报汇总信息.xls]Sheet1'!$O601")</f>
        <v>#REF!</v>
      </c>
      <c r="P600" s="121" t="e">
        <f ca="1">INDIRECT("'" &amp; MyPath &amp; "[社保费未申报汇总信息.xls]Sheet1'!$P601")</f>
        <v>#REF!</v>
      </c>
      <c r="Q600" s="121" t="e">
        <f ca="1">INDIRECT("'" &amp; MyPath &amp; "[社保费未申报汇总信息.xls]Sheet1'!$Q601")</f>
        <v>#REF!</v>
      </c>
      <c r="R600" s="121" t="e">
        <f ca="1">INDIRECT("'" &amp; MyPath &amp; "[社保费未申报汇总信息.xls]Sheet1'!$R601")</f>
        <v>#REF!</v>
      </c>
      <c r="S600" s="121" t="e">
        <f ca="1">INDIRECT("'" &amp; MyPath &amp; "[社保费未申报汇总信息.xls]Sheet1'!$S601")</f>
        <v>#REF!</v>
      </c>
      <c r="T600" s="121" t="e">
        <f ca="1">INDIRECT("'" &amp; MyPath &amp; "[社保费未申报汇总信息.xls]Sheet1'!$T601")</f>
        <v>#REF!</v>
      </c>
      <c r="U600" s="121" t="e">
        <f ca="1">INDIRECT("'" &amp; MyPath &amp; "[社保费未申报汇总信息.xls]Sheet1'!$U601")</f>
        <v>#REF!</v>
      </c>
      <c r="V600" s="121" t="e">
        <f ca="1">INDIRECT("'" &amp; MyPath &amp; "[社保费未申报汇总信息.xls]Sheet1'!$V601")</f>
        <v>#REF!</v>
      </c>
      <c r="W600" s="121" t="e">
        <f ca="1">INDIRECT("'" &amp; MyPath &amp; "[社保费未申报汇总信息.xls]Sheet1'!$W601")</f>
        <v>#REF!</v>
      </c>
      <c r="X600" s="121" t="e">
        <f ca="1">INDIRECT("'" &amp; MyPath &amp; "[社保费未申报汇总信息.xls]Sheet1'!$X601")</f>
        <v>#REF!</v>
      </c>
      <c r="Y600" s="121" t="e">
        <f ca="1">INDIRECT("'" &amp; MyPath &amp; "[社保费未申报汇总信息.xls]Sheet1'!$Y601")</f>
        <v>#REF!</v>
      </c>
      <c r="Z600" s="121" t="e">
        <f ca="1">INDIRECT("'" &amp; MyPath &amp; "[社保费未申报汇总信息.xls]Sheet1'!$Z601")</f>
        <v>#REF!</v>
      </c>
    </row>
    <row r="601" spans="1:26">
      <c r="A601" s="121" t="e">
        <f ca="1">INDIRECT("'" &amp; MyPath &amp; "[社保费未申报汇总信息.xls]Sheet1'!$A602")</f>
        <v>#REF!</v>
      </c>
      <c r="B601" s="121" t="e">
        <f ca="1">INDIRECT("'" &amp; MyPath &amp; "[社保费未申报汇总信息.xls]Sheet1'!$B602")</f>
        <v>#REF!</v>
      </c>
      <c r="C601" s="121" t="e">
        <f ca="1">INDIRECT("'" &amp; MyPath &amp; "[社保费未申报汇总信息.xls]Sheet1'!$C602")</f>
        <v>#REF!</v>
      </c>
      <c r="D601" s="121" t="e">
        <f ca="1">INDIRECT("'" &amp; MyPath &amp; "[社保费未申报汇总信息.xls]Sheet1'!$D602")</f>
        <v>#REF!</v>
      </c>
      <c r="E601" s="121" t="e">
        <f ca="1">INDIRECT("'" &amp; MyPath &amp; "[社保费未申报汇总信息.xls]Sheet1'!$E602")</f>
        <v>#REF!</v>
      </c>
      <c r="F601" s="121" t="e">
        <f ca="1">INDIRECT("'" &amp; MyPath &amp; "[社保费未申报汇总信息.xls]Sheet1'!$F602")</f>
        <v>#REF!</v>
      </c>
      <c r="G601" s="121" t="e">
        <f ca="1">INDIRECT("'" &amp; MyPath &amp; "[社保费未申报汇总信息.xls]Sheet1'!$G602")</f>
        <v>#REF!</v>
      </c>
      <c r="H601" s="132" t="e">
        <f ca="1">INDIRECT("'" &amp; MyPath &amp; "[社保费未申报汇总信息.xls]Sheet1'!$H602")</f>
        <v>#REF!</v>
      </c>
      <c r="I601" s="121" t="e">
        <f ca="1">INDIRECT("'" &amp; MyPath &amp; "[社保费未申报汇总信息.xls]Sheet1'!$I602")</f>
        <v>#REF!</v>
      </c>
      <c r="J601" s="121" t="e">
        <f ca="1">INDIRECT("'" &amp; MyPath &amp; "[社保费未申报汇总信息.xls]Sheet1'!$J602")</f>
        <v>#REF!</v>
      </c>
      <c r="K601" s="121" t="e">
        <f ca="1">INDIRECT("'" &amp; MyPath &amp; "[社保费未申报汇总信息.xls]Sheet1'!$K602")</f>
        <v>#REF!</v>
      </c>
      <c r="L601" s="121" t="e">
        <f ca="1">INDIRECT("'" &amp; MyPath &amp; "[社保费未申报汇总信息.xls]Sheet1'!$L602")</f>
        <v>#REF!</v>
      </c>
      <c r="M601" s="121" t="e">
        <f ca="1">INDIRECT("'" &amp; MyPath &amp; "[社保费未申报汇总信息.xls]Sheet1'!$M602")</f>
        <v>#REF!</v>
      </c>
      <c r="N601" s="121" t="e">
        <f ca="1">INDIRECT("'" &amp; MyPath &amp; "[社保费未申报汇总信息.xls]Sheet1'!$N602")</f>
        <v>#REF!</v>
      </c>
      <c r="O601" s="121" t="e">
        <f ca="1">INDIRECT("'" &amp; MyPath &amp; "[社保费未申报汇总信息.xls]Sheet1'!$O602")</f>
        <v>#REF!</v>
      </c>
      <c r="P601" s="121" t="e">
        <f ca="1">INDIRECT("'" &amp; MyPath &amp; "[社保费未申报汇总信息.xls]Sheet1'!$P602")</f>
        <v>#REF!</v>
      </c>
      <c r="Q601" s="121" t="e">
        <f ca="1">INDIRECT("'" &amp; MyPath &amp; "[社保费未申报汇总信息.xls]Sheet1'!$Q602")</f>
        <v>#REF!</v>
      </c>
      <c r="R601" s="121" t="e">
        <f ca="1">INDIRECT("'" &amp; MyPath &amp; "[社保费未申报汇总信息.xls]Sheet1'!$R602")</f>
        <v>#REF!</v>
      </c>
      <c r="S601" s="121" t="e">
        <f ca="1">INDIRECT("'" &amp; MyPath &amp; "[社保费未申报汇总信息.xls]Sheet1'!$S602")</f>
        <v>#REF!</v>
      </c>
      <c r="T601" s="121" t="e">
        <f ca="1">INDIRECT("'" &amp; MyPath &amp; "[社保费未申报汇总信息.xls]Sheet1'!$T602")</f>
        <v>#REF!</v>
      </c>
      <c r="U601" s="121" t="e">
        <f ca="1">INDIRECT("'" &amp; MyPath &amp; "[社保费未申报汇总信息.xls]Sheet1'!$U602")</f>
        <v>#REF!</v>
      </c>
      <c r="V601" s="121" t="e">
        <f ca="1">INDIRECT("'" &amp; MyPath &amp; "[社保费未申报汇总信息.xls]Sheet1'!$V602")</f>
        <v>#REF!</v>
      </c>
      <c r="W601" s="121" t="e">
        <f ca="1">INDIRECT("'" &amp; MyPath &amp; "[社保费未申报汇总信息.xls]Sheet1'!$W602")</f>
        <v>#REF!</v>
      </c>
      <c r="X601" s="121" t="e">
        <f ca="1">INDIRECT("'" &amp; MyPath &amp; "[社保费未申报汇总信息.xls]Sheet1'!$X602")</f>
        <v>#REF!</v>
      </c>
      <c r="Y601" s="121" t="e">
        <f ca="1">INDIRECT("'" &amp; MyPath &amp; "[社保费未申报汇总信息.xls]Sheet1'!$Y602")</f>
        <v>#REF!</v>
      </c>
      <c r="Z601" s="121" t="e">
        <f ca="1">INDIRECT("'" &amp; MyPath &amp; "[社保费未申报汇总信息.xls]Sheet1'!$Z602")</f>
        <v>#REF!</v>
      </c>
    </row>
    <row r="602" spans="1:26">
      <c r="A602" s="121" t="e">
        <f ca="1">INDIRECT("'" &amp; MyPath &amp; "[社保费未申报汇总信息.xls]Sheet1'!$A603")</f>
        <v>#REF!</v>
      </c>
      <c r="B602" s="121" t="e">
        <f ca="1">INDIRECT("'" &amp; MyPath &amp; "[社保费未申报汇总信息.xls]Sheet1'!$B603")</f>
        <v>#REF!</v>
      </c>
      <c r="C602" s="121" t="e">
        <f ca="1">INDIRECT("'" &amp; MyPath &amp; "[社保费未申报汇总信息.xls]Sheet1'!$C603")</f>
        <v>#REF!</v>
      </c>
      <c r="D602" s="121" t="e">
        <f ca="1">INDIRECT("'" &amp; MyPath &amp; "[社保费未申报汇总信息.xls]Sheet1'!$D603")</f>
        <v>#REF!</v>
      </c>
      <c r="E602" s="121" t="e">
        <f ca="1">INDIRECT("'" &amp; MyPath &amp; "[社保费未申报汇总信息.xls]Sheet1'!$E603")</f>
        <v>#REF!</v>
      </c>
      <c r="F602" s="121" t="e">
        <f ca="1">INDIRECT("'" &amp; MyPath &amp; "[社保费未申报汇总信息.xls]Sheet1'!$F603")</f>
        <v>#REF!</v>
      </c>
      <c r="G602" s="121" t="e">
        <f ca="1">INDIRECT("'" &amp; MyPath &amp; "[社保费未申报汇总信息.xls]Sheet1'!$G603")</f>
        <v>#REF!</v>
      </c>
      <c r="H602" s="132" t="e">
        <f ca="1">INDIRECT("'" &amp; MyPath &amp; "[社保费未申报汇总信息.xls]Sheet1'!$H603")</f>
        <v>#REF!</v>
      </c>
      <c r="I602" s="121" t="e">
        <f ca="1">INDIRECT("'" &amp; MyPath &amp; "[社保费未申报汇总信息.xls]Sheet1'!$I603")</f>
        <v>#REF!</v>
      </c>
      <c r="J602" s="121" t="e">
        <f ca="1">INDIRECT("'" &amp; MyPath &amp; "[社保费未申报汇总信息.xls]Sheet1'!$J603")</f>
        <v>#REF!</v>
      </c>
      <c r="K602" s="121" t="e">
        <f ca="1">INDIRECT("'" &amp; MyPath &amp; "[社保费未申报汇总信息.xls]Sheet1'!$K603")</f>
        <v>#REF!</v>
      </c>
      <c r="L602" s="121" t="e">
        <f ca="1">INDIRECT("'" &amp; MyPath &amp; "[社保费未申报汇总信息.xls]Sheet1'!$L603")</f>
        <v>#REF!</v>
      </c>
      <c r="M602" s="121" t="e">
        <f ca="1">INDIRECT("'" &amp; MyPath &amp; "[社保费未申报汇总信息.xls]Sheet1'!$M603")</f>
        <v>#REF!</v>
      </c>
      <c r="N602" s="121" t="e">
        <f ca="1">INDIRECT("'" &amp; MyPath &amp; "[社保费未申报汇总信息.xls]Sheet1'!$N603")</f>
        <v>#REF!</v>
      </c>
      <c r="O602" s="121" t="e">
        <f ca="1">INDIRECT("'" &amp; MyPath &amp; "[社保费未申报汇总信息.xls]Sheet1'!$O603")</f>
        <v>#REF!</v>
      </c>
      <c r="P602" s="121" t="e">
        <f ca="1">INDIRECT("'" &amp; MyPath &amp; "[社保费未申报汇总信息.xls]Sheet1'!$P603")</f>
        <v>#REF!</v>
      </c>
      <c r="Q602" s="121" t="e">
        <f ca="1">INDIRECT("'" &amp; MyPath &amp; "[社保费未申报汇总信息.xls]Sheet1'!$Q603")</f>
        <v>#REF!</v>
      </c>
      <c r="R602" s="121" t="e">
        <f ca="1">INDIRECT("'" &amp; MyPath &amp; "[社保费未申报汇总信息.xls]Sheet1'!$R603")</f>
        <v>#REF!</v>
      </c>
      <c r="S602" s="121" t="e">
        <f ca="1">INDIRECT("'" &amp; MyPath &amp; "[社保费未申报汇总信息.xls]Sheet1'!$S603")</f>
        <v>#REF!</v>
      </c>
      <c r="T602" s="121" t="e">
        <f ca="1">INDIRECT("'" &amp; MyPath &amp; "[社保费未申报汇总信息.xls]Sheet1'!$T603")</f>
        <v>#REF!</v>
      </c>
      <c r="U602" s="121" t="e">
        <f ca="1">INDIRECT("'" &amp; MyPath &amp; "[社保费未申报汇总信息.xls]Sheet1'!$U603")</f>
        <v>#REF!</v>
      </c>
      <c r="V602" s="121" t="e">
        <f ca="1">INDIRECT("'" &amp; MyPath &amp; "[社保费未申报汇总信息.xls]Sheet1'!$V603")</f>
        <v>#REF!</v>
      </c>
      <c r="W602" s="121" t="e">
        <f ca="1">INDIRECT("'" &amp; MyPath &amp; "[社保费未申报汇总信息.xls]Sheet1'!$W603")</f>
        <v>#REF!</v>
      </c>
      <c r="X602" s="121" t="e">
        <f ca="1">INDIRECT("'" &amp; MyPath &amp; "[社保费未申报汇总信息.xls]Sheet1'!$X603")</f>
        <v>#REF!</v>
      </c>
      <c r="Y602" s="121" t="e">
        <f ca="1">INDIRECT("'" &amp; MyPath &amp; "[社保费未申报汇总信息.xls]Sheet1'!$Y603")</f>
        <v>#REF!</v>
      </c>
      <c r="Z602" s="121" t="e">
        <f ca="1">INDIRECT("'" &amp; MyPath &amp; "[社保费未申报汇总信息.xls]Sheet1'!$Z603")</f>
        <v>#REF!</v>
      </c>
    </row>
    <row r="603" spans="1:26">
      <c r="A603" s="121" t="e">
        <f ca="1">INDIRECT("'" &amp; MyPath &amp; "[社保费未申报汇总信息.xls]Sheet1'!$A604")</f>
        <v>#REF!</v>
      </c>
      <c r="B603" s="121" t="e">
        <f ca="1">INDIRECT("'" &amp; MyPath &amp; "[社保费未申报汇总信息.xls]Sheet1'!$B604")</f>
        <v>#REF!</v>
      </c>
      <c r="C603" s="121" t="e">
        <f ca="1">INDIRECT("'" &amp; MyPath &amp; "[社保费未申报汇总信息.xls]Sheet1'!$C604")</f>
        <v>#REF!</v>
      </c>
      <c r="D603" s="121" t="e">
        <f ca="1">INDIRECT("'" &amp; MyPath &amp; "[社保费未申报汇总信息.xls]Sheet1'!$D604")</f>
        <v>#REF!</v>
      </c>
      <c r="E603" s="121" t="e">
        <f ca="1">INDIRECT("'" &amp; MyPath &amp; "[社保费未申报汇总信息.xls]Sheet1'!$E604")</f>
        <v>#REF!</v>
      </c>
      <c r="F603" s="121" t="e">
        <f ca="1">INDIRECT("'" &amp; MyPath &amp; "[社保费未申报汇总信息.xls]Sheet1'!$F604")</f>
        <v>#REF!</v>
      </c>
      <c r="G603" s="121" t="e">
        <f ca="1">INDIRECT("'" &amp; MyPath &amp; "[社保费未申报汇总信息.xls]Sheet1'!$G604")</f>
        <v>#REF!</v>
      </c>
      <c r="H603" s="132" t="e">
        <f ca="1">INDIRECT("'" &amp; MyPath &amp; "[社保费未申报汇总信息.xls]Sheet1'!$H604")</f>
        <v>#REF!</v>
      </c>
      <c r="I603" s="121" t="e">
        <f ca="1">INDIRECT("'" &amp; MyPath &amp; "[社保费未申报汇总信息.xls]Sheet1'!$I604")</f>
        <v>#REF!</v>
      </c>
      <c r="J603" s="121" t="e">
        <f ca="1">INDIRECT("'" &amp; MyPath &amp; "[社保费未申报汇总信息.xls]Sheet1'!$J604")</f>
        <v>#REF!</v>
      </c>
      <c r="K603" s="121" t="e">
        <f ca="1">INDIRECT("'" &amp; MyPath &amp; "[社保费未申报汇总信息.xls]Sheet1'!$K604")</f>
        <v>#REF!</v>
      </c>
      <c r="L603" s="121" t="e">
        <f ca="1">INDIRECT("'" &amp; MyPath &amp; "[社保费未申报汇总信息.xls]Sheet1'!$L604")</f>
        <v>#REF!</v>
      </c>
      <c r="M603" s="121" t="e">
        <f ca="1">INDIRECT("'" &amp; MyPath &amp; "[社保费未申报汇总信息.xls]Sheet1'!$M604")</f>
        <v>#REF!</v>
      </c>
      <c r="N603" s="121" t="e">
        <f ca="1">INDIRECT("'" &amp; MyPath &amp; "[社保费未申报汇总信息.xls]Sheet1'!$N604")</f>
        <v>#REF!</v>
      </c>
      <c r="O603" s="121" t="e">
        <f ca="1">INDIRECT("'" &amp; MyPath &amp; "[社保费未申报汇总信息.xls]Sheet1'!$O604")</f>
        <v>#REF!</v>
      </c>
      <c r="P603" s="121" t="e">
        <f ca="1">INDIRECT("'" &amp; MyPath &amp; "[社保费未申报汇总信息.xls]Sheet1'!$P604")</f>
        <v>#REF!</v>
      </c>
      <c r="Q603" s="121" t="e">
        <f ca="1">INDIRECT("'" &amp; MyPath &amp; "[社保费未申报汇总信息.xls]Sheet1'!$Q604")</f>
        <v>#REF!</v>
      </c>
      <c r="R603" s="121" t="e">
        <f ca="1">INDIRECT("'" &amp; MyPath &amp; "[社保费未申报汇总信息.xls]Sheet1'!$R604")</f>
        <v>#REF!</v>
      </c>
      <c r="S603" s="121" t="e">
        <f ca="1">INDIRECT("'" &amp; MyPath &amp; "[社保费未申报汇总信息.xls]Sheet1'!$S604")</f>
        <v>#REF!</v>
      </c>
      <c r="T603" s="121" t="e">
        <f ca="1">INDIRECT("'" &amp; MyPath &amp; "[社保费未申报汇总信息.xls]Sheet1'!$T604")</f>
        <v>#REF!</v>
      </c>
      <c r="U603" s="121" t="e">
        <f ca="1">INDIRECT("'" &amp; MyPath &amp; "[社保费未申报汇总信息.xls]Sheet1'!$U604")</f>
        <v>#REF!</v>
      </c>
      <c r="V603" s="121" t="e">
        <f ca="1">INDIRECT("'" &amp; MyPath &amp; "[社保费未申报汇总信息.xls]Sheet1'!$V604")</f>
        <v>#REF!</v>
      </c>
      <c r="W603" s="121" t="e">
        <f ca="1">INDIRECT("'" &amp; MyPath &amp; "[社保费未申报汇总信息.xls]Sheet1'!$W604")</f>
        <v>#REF!</v>
      </c>
      <c r="X603" s="121" t="e">
        <f ca="1">INDIRECT("'" &amp; MyPath &amp; "[社保费未申报汇总信息.xls]Sheet1'!$X604")</f>
        <v>#REF!</v>
      </c>
      <c r="Y603" s="121" t="e">
        <f ca="1">INDIRECT("'" &amp; MyPath &amp; "[社保费未申报汇总信息.xls]Sheet1'!$Y604")</f>
        <v>#REF!</v>
      </c>
      <c r="Z603" s="121" t="e">
        <f ca="1">INDIRECT("'" &amp; MyPath &amp; "[社保费未申报汇总信息.xls]Sheet1'!$Z604")</f>
        <v>#REF!</v>
      </c>
    </row>
    <row r="604" spans="1:26">
      <c r="A604" s="121" t="e">
        <f ca="1">INDIRECT("'" &amp; MyPath &amp; "[社保费未申报汇总信息.xls]Sheet1'!$A605")</f>
        <v>#REF!</v>
      </c>
      <c r="B604" s="121" t="e">
        <f ca="1">INDIRECT("'" &amp; MyPath &amp; "[社保费未申报汇总信息.xls]Sheet1'!$B605")</f>
        <v>#REF!</v>
      </c>
      <c r="C604" s="121" t="e">
        <f ca="1">INDIRECT("'" &amp; MyPath &amp; "[社保费未申报汇总信息.xls]Sheet1'!$C605")</f>
        <v>#REF!</v>
      </c>
      <c r="D604" s="121" t="e">
        <f ca="1">INDIRECT("'" &amp; MyPath &amp; "[社保费未申报汇总信息.xls]Sheet1'!$D605")</f>
        <v>#REF!</v>
      </c>
      <c r="E604" s="121" t="e">
        <f ca="1">INDIRECT("'" &amp; MyPath &amp; "[社保费未申报汇总信息.xls]Sheet1'!$E605")</f>
        <v>#REF!</v>
      </c>
      <c r="F604" s="121" t="e">
        <f ca="1">INDIRECT("'" &amp; MyPath &amp; "[社保费未申报汇总信息.xls]Sheet1'!$F605")</f>
        <v>#REF!</v>
      </c>
      <c r="G604" s="121" t="e">
        <f ca="1">INDIRECT("'" &amp; MyPath &amp; "[社保费未申报汇总信息.xls]Sheet1'!$G605")</f>
        <v>#REF!</v>
      </c>
      <c r="H604" s="132" t="e">
        <f ca="1">INDIRECT("'" &amp; MyPath &amp; "[社保费未申报汇总信息.xls]Sheet1'!$H605")</f>
        <v>#REF!</v>
      </c>
      <c r="I604" s="121" t="e">
        <f ca="1">INDIRECT("'" &amp; MyPath &amp; "[社保费未申报汇总信息.xls]Sheet1'!$I605")</f>
        <v>#REF!</v>
      </c>
      <c r="J604" s="121" t="e">
        <f ca="1">INDIRECT("'" &amp; MyPath &amp; "[社保费未申报汇总信息.xls]Sheet1'!$J605")</f>
        <v>#REF!</v>
      </c>
      <c r="K604" s="121" t="e">
        <f ca="1">INDIRECT("'" &amp; MyPath &amp; "[社保费未申报汇总信息.xls]Sheet1'!$K605")</f>
        <v>#REF!</v>
      </c>
      <c r="L604" s="121" t="e">
        <f ca="1">INDIRECT("'" &amp; MyPath &amp; "[社保费未申报汇总信息.xls]Sheet1'!$L605")</f>
        <v>#REF!</v>
      </c>
      <c r="M604" s="121" t="e">
        <f ca="1">INDIRECT("'" &amp; MyPath &amp; "[社保费未申报汇总信息.xls]Sheet1'!$M605")</f>
        <v>#REF!</v>
      </c>
      <c r="N604" s="121" t="e">
        <f ca="1">INDIRECT("'" &amp; MyPath &amp; "[社保费未申报汇总信息.xls]Sheet1'!$N605")</f>
        <v>#REF!</v>
      </c>
      <c r="O604" s="121" t="e">
        <f ca="1">INDIRECT("'" &amp; MyPath &amp; "[社保费未申报汇总信息.xls]Sheet1'!$O605")</f>
        <v>#REF!</v>
      </c>
      <c r="P604" s="121" t="e">
        <f ca="1">INDIRECT("'" &amp; MyPath &amp; "[社保费未申报汇总信息.xls]Sheet1'!$P605")</f>
        <v>#REF!</v>
      </c>
      <c r="Q604" s="121" t="e">
        <f ca="1">INDIRECT("'" &amp; MyPath &amp; "[社保费未申报汇总信息.xls]Sheet1'!$Q605")</f>
        <v>#REF!</v>
      </c>
      <c r="R604" s="121" t="e">
        <f ca="1">INDIRECT("'" &amp; MyPath &amp; "[社保费未申报汇总信息.xls]Sheet1'!$R605")</f>
        <v>#REF!</v>
      </c>
      <c r="S604" s="121" t="e">
        <f ca="1">INDIRECT("'" &amp; MyPath &amp; "[社保费未申报汇总信息.xls]Sheet1'!$S605")</f>
        <v>#REF!</v>
      </c>
      <c r="T604" s="121" t="e">
        <f ca="1">INDIRECT("'" &amp; MyPath &amp; "[社保费未申报汇总信息.xls]Sheet1'!$T605")</f>
        <v>#REF!</v>
      </c>
      <c r="U604" s="121" t="e">
        <f ca="1">INDIRECT("'" &amp; MyPath &amp; "[社保费未申报汇总信息.xls]Sheet1'!$U605")</f>
        <v>#REF!</v>
      </c>
      <c r="V604" s="121" t="e">
        <f ca="1">INDIRECT("'" &amp; MyPath &amp; "[社保费未申报汇总信息.xls]Sheet1'!$V605")</f>
        <v>#REF!</v>
      </c>
      <c r="W604" s="121" t="e">
        <f ca="1">INDIRECT("'" &amp; MyPath &amp; "[社保费未申报汇总信息.xls]Sheet1'!$W605")</f>
        <v>#REF!</v>
      </c>
      <c r="X604" s="121" t="e">
        <f ca="1">INDIRECT("'" &amp; MyPath &amp; "[社保费未申报汇总信息.xls]Sheet1'!$X605")</f>
        <v>#REF!</v>
      </c>
      <c r="Y604" s="121" t="e">
        <f ca="1">INDIRECT("'" &amp; MyPath &amp; "[社保费未申报汇总信息.xls]Sheet1'!$Y605")</f>
        <v>#REF!</v>
      </c>
      <c r="Z604" s="121" t="e">
        <f ca="1">INDIRECT("'" &amp; MyPath &amp; "[社保费未申报汇总信息.xls]Sheet1'!$Z605")</f>
        <v>#REF!</v>
      </c>
    </row>
    <row r="605" spans="1:26">
      <c r="A605" s="121" t="e">
        <f ca="1">INDIRECT("'" &amp; MyPath &amp; "[社保费未申报汇总信息.xls]Sheet1'!$A606")</f>
        <v>#REF!</v>
      </c>
      <c r="B605" s="121" t="e">
        <f ca="1">INDIRECT("'" &amp; MyPath &amp; "[社保费未申报汇总信息.xls]Sheet1'!$B606")</f>
        <v>#REF!</v>
      </c>
      <c r="C605" s="121" t="e">
        <f ca="1">INDIRECT("'" &amp; MyPath &amp; "[社保费未申报汇总信息.xls]Sheet1'!$C606")</f>
        <v>#REF!</v>
      </c>
      <c r="D605" s="121" t="e">
        <f ca="1">INDIRECT("'" &amp; MyPath &amp; "[社保费未申报汇总信息.xls]Sheet1'!$D606")</f>
        <v>#REF!</v>
      </c>
      <c r="E605" s="121" t="e">
        <f ca="1">INDIRECT("'" &amp; MyPath &amp; "[社保费未申报汇总信息.xls]Sheet1'!$E606")</f>
        <v>#REF!</v>
      </c>
      <c r="F605" s="121" t="e">
        <f ca="1">INDIRECT("'" &amp; MyPath &amp; "[社保费未申报汇总信息.xls]Sheet1'!$F606")</f>
        <v>#REF!</v>
      </c>
      <c r="G605" s="121" t="e">
        <f ca="1">INDIRECT("'" &amp; MyPath &amp; "[社保费未申报汇总信息.xls]Sheet1'!$G606")</f>
        <v>#REF!</v>
      </c>
      <c r="H605" s="132" t="e">
        <f ca="1">INDIRECT("'" &amp; MyPath &amp; "[社保费未申报汇总信息.xls]Sheet1'!$H606")</f>
        <v>#REF!</v>
      </c>
      <c r="I605" s="121" t="e">
        <f ca="1">INDIRECT("'" &amp; MyPath &amp; "[社保费未申报汇总信息.xls]Sheet1'!$I606")</f>
        <v>#REF!</v>
      </c>
      <c r="J605" s="121" t="e">
        <f ca="1">INDIRECT("'" &amp; MyPath &amp; "[社保费未申报汇总信息.xls]Sheet1'!$J606")</f>
        <v>#REF!</v>
      </c>
      <c r="K605" s="121" t="e">
        <f ca="1">INDIRECT("'" &amp; MyPath &amp; "[社保费未申报汇总信息.xls]Sheet1'!$K606")</f>
        <v>#REF!</v>
      </c>
      <c r="L605" s="121" t="e">
        <f ca="1">INDIRECT("'" &amp; MyPath &amp; "[社保费未申报汇总信息.xls]Sheet1'!$L606")</f>
        <v>#REF!</v>
      </c>
      <c r="M605" s="121" t="e">
        <f ca="1">INDIRECT("'" &amp; MyPath &amp; "[社保费未申报汇总信息.xls]Sheet1'!$M606")</f>
        <v>#REF!</v>
      </c>
      <c r="N605" s="121" t="e">
        <f ca="1">INDIRECT("'" &amp; MyPath &amp; "[社保费未申报汇总信息.xls]Sheet1'!$N606")</f>
        <v>#REF!</v>
      </c>
      <c r="O605" s="121" t="e">
        <f ca="1">INDIRECT("'" &amp; MyPath &amp; "[社保费未申报汇总信息.xls]Sheet1'!$O606")</f>
        <v>#REF!</v>
      </c>
      <c r="P605" s="121" t="e">
        <f ca="1">INDIRECT("'" &amp; MyPath &amp; "[社保费未申报汇总信息.xls]Sheet1'!$P606")</f>
        <v>#REF!</v>
      </c>
      <c r="Q605" s="121" t="e">
        <f ca="1">INDIRECT("'" &amp; MyPath &amp; "[社保费未申报汇总信息.xls]Sheet1'!$Q606")</f>
        <v>#REF!</v>
      </c>
      <c r="R605" s="121" t="e">
        <f ca="1">INDIRECT("'" &amp; MyPath &amp; "[社保费未申报汇总信息.xls]Sheet1'!$R606")</f>
        <v>#REF!</v>
      </c>
      <c r="S605" s="121" t="e">
        <f ca="1">INDIRECT("'" &amp; MyPath &amp; "[社保费未申报汇总信息.xls]Sheet1'!$S606")</f>
        <v>#REF!</v>
      </c>
      <c r="T605" s="121" t="e">
        <f ca="1">INDIRECT("'" &amp; MyPath &amp; "[社保费未申报汇总信息.xls]Sheet1'!$T606")</f>
        <v>#REF!</v>
      </c>
      <c r="U605" s="121" t="e">
        <f ca="1">INDIRECT("'" &amp; MyPath &amp; "[社保费未申报汇总信息.xls]Sheet1'!$U606")</f>
        <v>#REF!</v>
      </c>
      <c r="V605" s="121" t="e">
        <f ca="1">INDIRECT("'" &amp; MyPath &amp; "[社保费未申报汇总信息.xls]Sheet1'!$V606")</f>
        <v>#REF!</v>
      </c>
      <c r="W605" s="121" t="e">
        <f ca="1">INDIRECT("'" &amp; MyPath &amp; "[社保费未申报汇总信息.xls]Sheet1'!$W606")</f>
        <v>#REF!</v>
      </c>
      <c r="X605" s="121" t="e">
        <f ca="1">INDIRECT("'" &amp; MyPath &amp; "[社保费未申报汇总信息.xls]Sheet1'!$X606")</f>
        <v>#REF!</v>
      </c>
      <c r="Y605" s="121" t="e">
        <f ca="1">INDIRECT("'" &amp; MyPath &amp; "[社保费未申报汇总信息.xls]Sheet1'!$Y606")</f>
        <v>#REF!</v>
      </c>
      <c r="Z605" s="121" t="e">
        <f ca="1">INDIRECT("'" &amp; MyPath &amp; "[社保费未申报汇总信息.xls]Sheet1'!$Z606")</f>
        <v>#REF!</v>
      </c>
    </row>
    <row r="606" spans="1:26">
      <c r="A606" s="121" t="e">
        <f ca="1">INDIRECT("'" &amp; MyPath &amp; "[社保费未申报汇总信息.xls]Sheet1'!$A607")</f>
        <v>#REF!</v>
      </c>
      <c r="B606" s="121" t="e">
        <f ca="1">INDIRECT("'" &amp; MyPath &amp; "[社保费未申报汇总信息.xls]Sheet1'!$B607")</f>
        <v>#REF!</v>
      </c>
      <c r="C606" s="121" t="e">
        <f ca="1">INDIRECT("'" &amp; MyPath &amp; "[社保费未申报汇总信息.xls]Sheet1'!$C607")</f>
        <v>#REF!</v>
      </c>
      <c r="D606" s="121" t="e">
        <f ca="1">INDIRECT("'" &amp; MyPath &amp; "[社保费未申报汇总信息.xls]Sheet1'!$D607")</f>
        <v>#REF!</v>
      </c>
      <c r="E606" s="121" t="e">
        <f ca="1">INDIRECT("'" &amp; MyPath &amp; "[社保费未申报汇总信息.xls]Sheet1'!$E607")</f>
        <v>#REF!</v>
      </c>
      <c r="F606" s="121" t="e">
        <f ca="1">INDIRECT("'" &amp; MyPath &amp; "[社保费未申报汇总信息.xls]Sheet1'!$F607")</f>
        <v>#REF!</v>
      </c>
      <c r="G606" s="121" t="e">
        <f ca="1">INDIRECT("'" &amp; MyPath &amp; "[社保费未申报汇总信息.xls]Sheet1'!$G607")</f>
        <v>#REF!</v>
      </c>
      <c r="H606" s="132" t="e">
        <f ca="1">INDIRECT("'" &amp; MyPath &amp; "[社保费未申报汇总信息.xls]Sheet1'!$H607")</f>
        <v>#REF!</v>
      </c>
      <c r="I606" s="121" t="e">
        <f ca="1">INDIRECT("'" &amp; MyPath &amp; "[社保费未申报汇总信息.xls]Sheet1'!$I607")</f>
        <v>#REF!</v>
      </c>
      <c r="J606" s="121" t="e">
        <f ca="1">INDIRECT("'" &amp; MyPath &amp; "[社保费未申报汇总信息.xls]Sheet1'!$J607")</f>
        <v>#REF!</v>
      </c>
      <c r="K606" s="121" t="e">
        <f ca="1">INDIRECT("'" &amp; MyPath &amp; "[社保费未申报汇总信息.xls]Sheet1'!$K607")</f>
        <v>#REF!</v>
      </c>
      <c r="L606" s="121" t="e">
        <f ca="1">INDIRECT("'" &amp; MyPath &amp; "[社保费未申报汇总信息.xls]Sheet1'!$L607")</f>
        <v>#REF!</v>
      </c>
      <c r="M606" s="121" t="e">
        <f ca="1">INDIRECT("'" &amp; MyPath &amp; "[社保费未申报汇总信息.xls]Sheet1'!$M607")</f>
        <v>#REF!</v>
      </c>
      <c r="N606" s="121" t="e">
        <f ca="1">INDIRECT("'" &amp; MyPath &amp; "[社保费未申报汇总信息.xls]Sheet1'!$N607")</f>
        <v>#REF!</v>
      </c>
      <c r="O606" s="121" t="e">
        <f ca="1">INDIRECT("'" &amp; MyPath &amp; "[社保费未申报汇总信息.xls]Sheet1'!$O607")</f>
        <v>#REF!</v>
      </c>
      <c r="P606" s="121" t="e">
        <f ca="1">INDIRECT("'" &amp; MyPath &amp; "[社保费未申报汇总信息.xls]Sheet1'!$P607")</f>
        <v>#REF!</v>
      </c>
      <c r="Q606" s="121" t="e">
        <f ca="1">INDIRECT("'" &amp; MyPath &amp; "[社保费未申报汇总信息.xls]Sheet1'!$Q607")</f>
        <v>#REF!</v>
      </c>
      <c r="R606" s="121" t="e">
        <f ca="1">INDIRECT("'" &amp; MyPath &amp; "[社保费未申报汇总信息.xls]Sheet1'!$R607")</f>
        <v>#REF!</v>
      </c>
      <c r="S606" s="121" t="e">
        <f ca="1">INDIRECT("'" &amp; MyPath &amp; "[社保费未申报汇总信息.xls]Sheet1'!$S607")</f>
        <v>#REF!</v>
      </c>
      <c r="T606" s="121" t="e">
        <f ca="1">INDIRECT("'" &amp; MyPath &amp; "[社保费未申报汇总信息.xls]Sheet1'!$T607")</f>
        <v>#REF!</v>
      </c>
      <c r="U606" s="121" t="e">
        <f ca="1">INDIRECT("'" &amp; MyPath &amp; "[社保费未申报汇总信息.xls]Sheet1'!$U607")</f>
        <v>#REF!</v>
      </c>
      <c r="V606" s="121" t="e">
        <f ca="1">INDIRECT("'" &amp; MyPath &amp; "[社保费未申报汇总信息.xls]Sheet1'!$V607")</f>
        <v>#REF!</v>
      </c>
      <c r="W606" s="121" t="e">
        <f ca="1">INDIRECT("'" &amp; MyPath &amp; "[社保费未申报汇总信息.xls]Sheet1'!$W607")</f>
        <v>#REF!</v>
      </c>
      <c r="X606" s="121" t="e">
        <f ca="1">INDIRECT("'" &amp; MyPath &amp; "[社保费未申报汇总信息.xls]Sheet1'!$X607")</f>
        <v>#REF!</v>
      </c>
      <c r="Y606" s="121" t="e">
        <f ca="1">INDIRECT("'" &amp; MyPath &amp; "[社保费未申报汇总信息.xls]Sheet1'!$Y607")</f>
        <v>#REF!</v>
      </c>
      <c r="Z606" s="121" t="e">
        <f ca="1">INDIRECT("'" &amp; MyPath &amp; "[社保费未申报汇总信息.xls]Sheet1'!$Z607")</f>
        <v>#REF!</v>
      </c>
    </row>
    <row r="607" spans="1:26">
      <c r="A607" s="121" t="e">
        <f ca="1">INDIRECT("'" &amp; MyPath &amp; "[社保费未申报汇总信息.xls]Sheet1'!$A608")</f>
        <v>#REF!</v>
      </c>
      <c r="B607" s="121" t="e">
        <f ca="1">INDIRECT("'" &amp; MyPath &amp; "[社保费未申报汇总信息.xls]Sheet1'!$B608")</f>
        <v>#REF!</v>
      </c>
      <c r="C607" s="121" t="e">
        <f ca="1">INDIRECT("'" &amp; MyPath &amp; "[社保费未申报汇总信息.xls]Sheet1'!$C608")</f>
        <v>#REF!</v>
      </c>
      <c r="D607" s="121" t="e">
        <f ca="1">INDIRECT("'" &amp; MyPath &amp; "[社保费未申报汇总信息.xls]Sheet1'!$D608")</f>
        <v>#REF!</v>
      </c>
      <c r="E607" s="121" t="e">
        <f ca="1">INDIRECT("'" &amp; MyPath &amp; "[社保费未申报汇总信息.xls]Sheet1'!$E608")</f>
        <v>#REF!</v>
      </c>
      <c r="F607" s="121" t="e">
        <f ca="1">INDIRECT("'" &amp; MyPath &amp; "[社保费未申报汇总信息.xls]Sheet1'!$F608")</f>
        <v>#REF!</v>
      </c>
      <c r="G607" s="121" t="e">
        <f ca="1">INDIRECT("'" &amp; MyPath &amp; "[社保费未申报汇总信息.xls]Sheet1'!$G608")</f>
        <v>#REF!</v>
      </c>
      <c r="H607" s="132" t="e">
        <f ca="1">INDIRECT("'" &amp; MyPath &amp; "[社保费未申报汇总信息.xls]Sheet1'!$H608")</f>
        <v>#REF!</v>
      </c>
      <c r="I607" s="121" t="e">
        <f ca="1">INDIRECT("'" &amp; MyPath &amp; "[社保费未申报汇总信息.xls]Sheet1'!$I608")</f>
        <v>#REF!</v>
      </c>
      <c r="J607" s="121" t="e">
        <f ca="1">INDIRECT("'" &amp; MyPath &amp; "[社保费未申报汇总信息.xls]Sheet1'!$J608")</f>
        <v>#REF!</v>
      </c>
      <c r="K607" s="121" t="e">
        <f ca="1">INDIRECT("'" &amp; MyPath &amp; "[社保费未申报汇总信息.xls]Sheet1'!$K608")</f>
        <v>#REF!</v>
      </c>
      <c r="L607" s="121" t="e">
        <f ca="1">INDIRECT("'" &amp; MyPath &amp; "[社保费未申报汇总信息.xls]Sheet1'!$L608")</f>
        <v>#REF!</v>
      </c>
      <c r="M607" s="121" t="e">
        <f ca="1">INDIRECT("'" &amp; MyPath &amp; "[社保费未申报汇总信息.xls]Sheet1'!$M608")</f>
        <v>#REF!</v>
      </c>
      <c r="N607" s="121" t="e">
        <f ca="1">INDIRECT("'" &amp; MyPath &amp; "[社保费未申报汇总信息.xls]Sheet1'!$N608")</f>
        <v>#REF!</v>
      </c>
      <c r="O607" s="121" t="e">
        <f ca="1">INDIRECT("'" &amp; MyPath &amp; "[社保费未申报汇总信息.xls]Sheet1'!$O608")</f>
        <v>#REF!</v>
      </c>
      <c r="P607" s="121" t="e">
        <f ca="1">INDIRECT("'" &amp; MyPath &amp; "[社保费未申报汇总信息.xls]Sheet1'!$P608")</f>
        <v>#REF!</v>
      </c>
      <c r="Q607" s="121" t="e">
        <f ca="1">INDIRECT("'" &amp; MyPath &amp; "[社保费未申报汇总信息.xls]Sheet1'!$Q608")</f>
        <v>#REF!</v>
      </c>
      <c r="R607" s="121" t="e">
        <f ca="1">INDIRECT("'" &amp; MyPath &amp; "[社保费未申报汇总信息.xls]Sheet1'!$R608")</f>
        <v>#REF!</v>
      </c>
      <c r="S607" s="121" t="e">
        <f ca="1">INDIRECT("'" &amp; MyPath &amp; "[社保费未申报汇总信息.xls]Sheet1'!$S608")</f>
        <v>#REF!</v>
      </c>
      <c r="T607" s="121" t="e">
        <f ca="1">INDIRECT("'" &amp; MyPath &amp; "[社保费未申报汇总信息.xls]Sheet1'!$T608")</f>
        <v>#REF!</v>
      </c>
      <c r="U607" s="121" t="e">
        <f ca="1">INDIRECT("'" &amp; MyPath &amp; "[社保费未申报汇总信息.xls]Sheet1'!$U608")</f>
        <v>#REF!</v>
      </c>
      <c r="V607" s="121" t="e">
        <f ca="1">INDIRECT("'" &amp; MyPath &amp; "[社保费未申报汇总信息.xls]Sheet1'!$V608")</f>
        <v>#REF!</v>
      </c>
      <c r="W607" s="121" t="e">
        <f ca="1">INDIRECT("'" &amp; MyPath &amp; "[社保费未申报汇总信息.xls]Sheet1'!$W608")</f>
        <v>#REF!</v>
      </c>
      <c r="X607" s="121" t="e">
        <f ca="1">INDIRECT("'" &amp; MyPath &amp; "[社保费未申报汇总信息.xls]Sheet1'!$X608")</f>
        <v>#REF!</v>
      </c>
      <c r="Y607" s="121" t="e">
        <f ca="1">INDIRECT("'" &amp; MyPath &amp; "[社保费未申报汇总信息.xls]Sheet1'!$Y608")</f>
        <v>#REF!</v>
      </c>
      <c r="Z607" s="121" t="e">
        <f ca="1">INDIRECT("'" &amp; MyPath &amp; "[社保费未申报汇总信息.xls]Sheet1'!$Z608")</f>
        <v>#REF!</v>
      </c>
    </row>
    <row r="608" spans="1:26">
      <c r="A608" s="121" t="e">
        <f ca="1">INDIRECT("'" &amp; MyPath &amp; "[社保费未申报汇总信息.xls]Sheet1'!$A609")</f>
        <v>#REF!</v>
      </c>
      <c r="B608" s="121" t="e">
        <f ca="1">INDIRECT("'" &amp; MyPath &amp; "[社保费未申报汇总信息.xls]Sheet1'!$B609")</f>
        <v>#REF!</v>
      </c>
      <c r="C608" s="121" t="e">
        <f ca="1">INDIRECT("'" &amp; MyPath &amp; "[社保费未申报汇总信息.xls]Sheet1'!$C609")</f>
        <v>#REF!</v>
      </c>
      <c r="D608" s="121" t="e">
        <f ca="1">INDIRECT("'" &amp; MyPath &amp; "[社保费未申报汇总信息.xls]Sheet1'!$D609")</f>
        <v>#REF!</v>
      </c>
      <c r="E608" s="121" t="e">
        <f ca="1">INDIRECT("'" &amp; MyPath &amp; "[社保费未申报汇总信息.xls]Sheet1'!$E609")</f>
        <v>#REF!</v>
      </c>
      <c r="F608" s="121" t="e">
        <f ca="1">INDIRECT("'" &amp; MyPath &amp; "[社保费未申报汇总信息.xls]Sheet1'!$F609")</f>
        <v>#REF!</v>
      </c>
      <c r="G608" s="121" t="e">
        <f ca="1">INDIRECT("'" &amp; MyPath &amp; "[社保费未申报汇总信息.xls]Sheet1'!$G609")</f>
        <v>#REF!</v>
      </c>
      <c r="H608" s="132" t="e">
        <f ca="1">INDIRECT("'" &amp; MyPath &amp; "[社保费未申报汇总信息.xls]Sheet1'!$H609")</f>
        <v>#REF!</v>
      </c>
      <c r="I608" s="121" t="e">
        <f ca="1">INDIRECT("'" &amp; MyPath &amp; "[社保费未申报汇总信息.xls]Sheet1'!$I609")</f>
        <v>#REF!</v>
      </c>
      <c r="J608" s="121" t="e">
        <f ca="1">INDIRECT("'" &amp; MyPath &amp; "[社保费未申报汇总信息.xls]Sheet1'!$J609")</f>
        <v>#REF!</v>
      </c>
      <c r="K608" s="121" t="e">
        <f ca="1">INDIRECT("'" &amp; MyPath &amp; "[社保费未申报汇总信息.xls]Sheet1'!$K609")</f>
        <v>#REF!</v>
      </c>
      <c r="L608" s="121" t="e">
        <f ca="1">INDIRECT("'" &amp; MyPath &amp; "[社保费未申报汇总信息.xls]Sheet1'!$L609")</f>
        <v>#REF!</v>
      </c>
      <c r="M608" s="121" t="e">
        <f ca="1">INDIRECT("'" &amp; MyPath &amp; "[社保费未申报汇总信息.xls]Sheet1'!$M609")</f>
        <v>#REF!</v>
      </c>
      <c r="N608" s="121" t="e">
        <f ca="1">INDIRECT("'" &amp; MyPath &amp; "[社保费未申报汇总信息.xls]Sheet1'!$N609")</f>
        <v>#REF!</v>
      </c>
      <c r="O608" s="121" t="e">
        <f ca="1">INDIRECT("'" &amp; MyPath &amp; "[社保费未申报汇总信息.xls]Sheet1'!$O609")</f>
        <v>#REF!</v>
      </c>
      <c r="P608" s="121" t="e">
        <f ca="1">INDIRECT("'" &amp; MyPath &amp; "[社保费未申报汇总信息.xls]Sheet1'!$P609")</f>
        <v>#REF!</v>
      </c>
      <c r="Q608" s="121" t="e">
        <f ca="1">INDIRECT("'" &amp; MyPath &amp; "[社保费未申报汇总信息.xls]Sheet1'!$Q609")</f>
        <v>#REF!</v>
      </c>
      <c r="R608" s="121" t="e">
        <f ca="1">INDIRECT("'" &amp; MyPath &amp; "[社保费未申报汇总信息.xls]Sheet1'!$R609")</f>
        <v>#REF!</v>
      </c>
      <c r="S608" s="121" t="e">
        <f ca="1">INDIRECT("'" &amp; MyPath &amp; "[社保费未申报汇总信息.xls]Sheet1'!$S609")</f>
        <v>#REF!</v>
      </c>
      <c r="T608" s="121" t="e">
        <f ca="1">INDIRECT("'" &amp; MyPath &amp; "[社保费未申报汇总信息.xls]Sheet1'!$T609")</f>
        <v>#REF!</v>
      </c>
      <c r="U608" s="121" t="e">
        <f ca="1">INDIRECT("'" &amp; MyPath &amp; "[社保费未申报汇总信息.xls]Sheet1'!$U609")</f>
        <v>#REF!</v>
      </c>
      <c r="V608" s="121" t="e">
        <f ca="1">INDIRECT("'" &amp; MyPath &amp; "[社保费未申报汇总信息.xls]Sheet1'!$V609")</f>
        <v>#REF!</v>
      </c>
      <c r="W608" s="121" t="e">
        <f ca="1">INDIRECT("'" &amp; MyPath &amp; "[社保费未申报汇总信息.xls]Sheet1'!$W609")</f>
        <v>#REF!</v>
      </c>
      <c r="X608" s="121" t="e">
        <f ca="1">INDIRECT("'" &amp; MyPath &amp; "[社保费未申报汇总信息.xls]Sheet1'!$X609")</f>
        <v>#REF!</v>
      </c>
      <c r="Y608" s="121" t="e">
        <f ca="1">INDIRECT("'" &amp; MyPath &amp; "[社保费未申报汇总信息.xls]Sheet1'!$Y609")</f>
        <v>#REF!</v>
      </c>
      <c r="Z608" s="121" t="e">
        <f ca="1">INDIRECT("'" &amp; MyPath &amp; "[社保费未申报汇总信息.xls]Sheet1'!$Z609")</f>
        <v>#REF!</v>
      </c>
    </row>
    <row r="609" spans="1:26">
      <c r="A609" s="121" t="e">
        <f ca="1">INDIRECT("'" &amp; MyPath &amp; "[社保费未申报汇总信息.xls]Sheet1'!$A610")</f>
        <v>#REF!</v>
      </c>
      <c r="B609" s="121" t="e">
        <f ca="1">INDIRECT("'" &amp; MyPath &amp; "[社保费未申报汇总信息.xls]Sheet1'!$B610")</f>
        <v>#REF!</v>
      </c>
      <c r="C609" s="121" t="e">
        <f ca="1">INDIRECT("'" &amp; MyPath &amp; "[社保费未申报汇总信息.xls]Sheet1'!$C610")</f>
        <v>#REF!</v>
      </c>
      <c r="D609" s="121" t="e">
        <f ca="1">INDIRECT("'" &amp; MyPath &amp; "[社保费未申报汇总信息.xls]Sheet1'!$D610")</f>
        <v>#REF!</v>
      </c>
      <c r="E609" s="121" t="e">
        <f ca="1">INDIRECT("'" &amp; MyPath &amp; "[社保费未申报汇总信息.xls]Sheet1'!$E610")</f>
        <v>#REF!</v>
      </c>
      <c r="F609" s="121" t="e">
        <f ca="1">INDIRECT("'" &amp; MyPath &amp; "[社保费未申报汇总信息.xls]Sheet1'!$F610")</f>
        <v>#REF!</v>
      </c>
      <c r="G609" s="121" t="e">
        <f ca="1">INDIRECT("'" &amp; MyPath &amp; "[社保费未申报汇总信息.xls]Sheet1'!$G610")</f>
        <v>#REF!</v>
      </c>
      <c r="H609" s="132" t="e">
        <f ca="1">INDIRECT("'" &amp; MyPath &amp; "[社保费未申报汇总信息.xls]Sheet1'!$H610")</f>
        <v>#REF!</v>
      </c>
      <c r="I609" s="121" t="e">
        <f ca="1">INDIRECT("'" &amp; MyPath &amp; "[社保费未申报汇总信息.xls]Sheet1'!$I610")</f>
        <v>#REF!</v>
      </c>
      <c r="J609" s="121" t="e">
        <f ca="1">INDIRECT("'" &amp; MyPath &amp; "[社保费未申报汇总信息.xls]Sheet1'!$J610")</f>
        <v>#REF!</v>
      </c>
      <c r="K609" s="121" t="e">
        <f ca="1">INDIRECT("'" &amp; MyPath &amp; "[社保费未申报汇总信息.xls]Sheet1'!$K610")</f>
        <v>#REF!</v>
      </c>
      <c r="L609" s="121" t="e">
        <f ca="1">INDIRECT("'" &amp; MyPath &amp; "[社保费未申报汇总信息.xls]Sheet1'!$L610")</f>
        <v>#REF!</v>
      </c>
      <c r="M609" s="121" t="e">
        <f ca="1">INDIRECT("'" &amp; MyPath &amp; "[社保费未申报汇总信息.xls]Sheet1'!$M610")</f>
        <v>#REF!</v>
      </c>
      <c r="N609" s="121" t="e">
        <f ca="1">INDIRECT("'" &amp; MyPath &amp; "[社保费未申报汇总信息.xls]Sheet1'!$N610")</f>
        <v>#REF!</v>
      </c>
      <c r="O609" s="121" t="e">
        <f ca="1">INDIRECT("'" &amp; MyPath &amp; "[社保费未申报汇总信息.xls]Sheet1'!$O610")</f>
        <v>#REF!</v>
      </c>
      <c r="P609" s="121" t="e">
        <f ca="1">INDIRECT("'" &amp; MyPath &amp; "[社保费未申报汇总信息.xls]Sheet1'!$P610")</f>
        <v>#REF!</v>
      </c>
      <c r="Q609" s="121" t="e">
        <f ca="1">INDIRECT("'" &amp; MyPath &amp; "[社保费未申报汇总信息.xls]Sheet1'!$Q610")</f>
        <v>#REF!</v>
      </c>
      <c r="R609" s="121" t="e">
        <f ca="1">INDIRECT("'" &amp; MyPath &amp; "[社保费未申报汇总信息.xls]Sheet1'!$R610")</f>
        <v>#REF!</v>
      </c>
      <c r="S609" s="121" t="e">
        <f ca="1">INDIRECT("'" &amp; MyPath &amp; "[社保费未申报汇总信息.xls]Sheet1'!$S610")</f>
        <v>#REF!</v>
      </c>
      <c r="T609" s="121" t="e">
        <f ca="1">INDIRECT("'" &amp; MyPath &amp; "[社保费未申报汇总信息.xls]Sheet1'!$T610")</f>
        <v>#REF!</v>
      </c>
      <c r="U609" s="121" t="e">
        <f ca="1">INDIRECT("'" &amp; MyPath &amp; "[社保费未申报汇总信息.xls]Sheet1'!$U610")</f>
        <v>#REF!</v>
      </c>
      <c r="V609" s="121" t="e">
        <f ca="1">INDIRECT("'" &amp; MyPath &amp; "[社保费未申报汇总信息.xls]Sheet1'!$V610")</f>
        <v>#REF!</v>
      </c>
      <c r="W609" s="121" t="e">
        <f ca="1">INDIRECT("'" &amp; MyPath &amp; "[社保费未申报汇总信息.xls]Sheet1'!$W610")</f>
        <v>#REF!</v>
      </c>
      <c r="X609" s="121" t="e">
        <f ca="1">INDIRECT("'" &amp; MyPath &amp; "[社保费未申报汇总信息.xls]Sheet1'!$X610")</f>
        <v>#REF!</v>
      </c>
      <c r="Y609" s="121" t="e">
        <f ca="1">INDIRECT("'" &amp; MyPath &amp; "[社保费未申报汇总信息.xls]Sheet1'!$Y610")</f>
        <v>#REF!</v>
      </c>
      <c r="Z609" s="121" t="e">
        <f ca="1">INDIRECT("'" &amp; MyPath &amp; "[社保费未申报汇总信息.xls]Sheet1'!$Z610")</f>
        <v>#REF!</v>
      </c>
    </row>
    <row r="610" spans="1:26">
      <c r="A610" s="121" t="e">
        <f ca="1">INDIRECT("'" &amp; MyPath &amp; "[社保费未申报汇总信息.xls]Sheet1'!$A611")</f>
        <v>#REF!</v>
      </c>
      <c r="B610" s="121" t="e">
        <f ca="1">INDIRECT("'" &amp; MyPath &amp; "[社保费未申报汇总信息.xls]Sheet1'!$B611")</f>
        <v>#REF!</v>
      </c>
      <c r="C610" s="121" t="e">
        <f ca="1">INDIRECT("'" &amp; MyPath &amp; "[社保费未申报汇总信息.xls]Sheet1'!$C611")</f>
        <v>#REF!</v>
      </c>
      <c r="D610" s="121" t="e">
        <f ca="1">INDIRECT("'" &amp; MyPath &amp; "[社保费未申报汇总信息.xls]Sheet1'!$D611")</f>
        <v>#REF!</v>
      </c>
      <c r="E610" s="121" t="e">
        <f ca="1">INDIRECT("'" &amp; MyPath &amp; "[社保费未申报汇总信息.xls]Sheet1'!$E611")</f>
        <v>#REF!</v>
      </c>
      <c r="F610" s="121" t="e">
        <f ca="1">INDIRECT("'" &amp; MyPath &amp; "[社保费未申报汇总信息.xls]Sheet1'!$F611")</f>
        <v>#REF!</v>
      </c>
      <c r="G610" s="121" t="e">
        <f ca="1">INDIRECT("'" &amp; MyPath &amp; "[社保费未申报汇总信息.xls]Sheet1'!$G611")</f>
        <v>#REF!</v>
      </c>
      <c r="H610" s="132" t="e">
        <f ca="1">INDIRECT("'" &amp; MyPath &amp; "[社保费未申报汇总信息.xls]Sheet1'!$H611")</f>
        <v>#REF!</v>
      </c>
      <c r="I610" s="121" t="e">
        <f ca="1">INDIRECT("'" &amp; MyPath &amp; "[社保费未申报汇总信息.xls]Sheet1'!$I611")</f>
        <v>#REF!</v>
      </c>
      <c r="J610" s="121" t="e">
        <f ca="1">INDIRECT("'" &amp; MyPath &amp; "[社保费未申报汇总信息.xls]Sheet1'!$J611")</f>
        <v>#REF!</v>
      </c>
      <c r="K610" s="121" t="e">
        <f ca="1">INDIRECT("'" &amp; MyPath &amp; "[社保费未申报汇总信息.xls]Sheet1'!$K611")</f>
        <v>#REF!</v>
      </c>
      <c r="L610" s="121" t="e">
        <f ca="1">INDIRECT("'" &amp; MyPath &amp; "[社保费未申报汇总信息.xls]Sheet1'!$L611")</f>
        <v>#REF!</v>
      </c>
      <c r="M610" s="121" t="e">
        <f ca="1">INDIRECT("'" &amp; MyPath &amp; "[社保费未申报汇总信息.xls]Sheet1'!$M611")</f>
        <v>#REF!</v>
      </c>
      <c r="N610" s="121" t="e">
        <f ca="1">INDIRECT("'" &amp; MyPath &amp; "[社保费未申报汇总信息.xls]Sheet1'!$N611")</f>
        <v>#REF!</v>
      </c>
      <c r="O610" s="121" t="e">
        <f ca="1">INDIRECT("'" &amp; MyPath &amp; "[社保费未申报汇总信息.xls]Sheet1'!$O611")</f>
        <v>#REF!</v>
      </c>
      <c r="P610" s="121" t="e">
        <f ca="1">INDIRECT("'" &amp; MyPath &amp; "[社保费未申报汇总信息.xls]Sheet1'!$P611")</f>
        <v>#REF!</v>
      </c>
      <c r="Q610" s="121" t="e">
        <f ca="1">INDIRECT("'" &amp; MyPath &amp; "[社保费未申报汇总信息.xls]Sheet1'!$Q611")</f>
        <v>#REF!</v>
      </c>
      <c r="R610" s="121" t="e">
        <f ca="1">INDIRECT("'" &amp; MyPath &amp; "[社保费未申报汇总信息.xls]Sheet1'!$R611")</f>
        <v>#REF!</v>
      </c>
      <c r="S610" s="121" t="e">
        <f ca="1">INDIRECT("'" &amp; MyPath &amp; "[社保费未申报汇总信息.xls]Sheet1'!$S611")</f>
        <v>#REF!</v>
      </c>
      <c r="T610" s="121" t="e">
        <f ca="1">INDIRECT("'" &amp; MyPath &amp; "[社保费未申报汇总信息.xls]Sheet1'!$T611")</f>
        <v>#REF!</v>
      </c>
      <c r="U610" s="121" t="e">
        <f ca="1">INDIRECT("'" &amp; MyPath &amp; "[社保费未申报汇总信息.xls]Sheet1'!$U611")</f>
        <v>#REF!</v>
      </c>
      <c r="V610" s="121" t="e">
        <f ca="1">INDIRECT("'" &amp; MyPath &amp; "[社保费未申报汇总信息.xls]Sheet1'!$V611")</f>
        <v>#REF!</v>
      </c>
      <c r="W610" s="121" t="e">
        <f ca="1">INDIRECT("'" &amp; MyPath &amp; "[社保费未申报汇总信息.xls]Sheet1'!$W611")</f>
        <v>#REF!</v>
      </c>
      <c r="X610" s="121" t="e">
        <f ca="1">INDIRECT("'" &amp; MyPath &amp; "[社保费未申报汇总信息.xls]Sheet1'!$X611")</f>
        <v>#REF!</v>
      </c>
      <c r="Y610" s="121" t="e">
        <f ca="1">INDIRECT("'" &amp; MyPath &amp; "[社保费未申报汇总信息.xls]Sheet1'!$Y611")</f>
        <v>#REF!</v>
      </c>
      <c r="Z610" s="121" t="e">
        <f ca="1">INDIRECT("'" &amp; MyPath &amp; "[社保费未申报汇总信息.xls]Sheet1'!$Z611")</f>
        <v>#REF!</v>
      </c>
    </row>
    <row r="611" spans="1:26">
      <c r="A611" s="121" t="e">
        <f ca="1">INDIRECT("'" &amp; MyPath &amp; "[社保费未申报汇总信息.xls]Sheet1'!$A612")</f>
        <v>#REF!</v>
      </c>
      <c r="B611" s="121" t="e">
        <f ca="1">INDIRECT("'" &amp; MyPath &amp; "[社保费未申报汇总信息.xls]Sheet1'!$B612")</f>
        <v>#REF!</v>
      </c>
      <c r="C611" s="121" t="e">
        <f ca="1">INDIRECT("'" &amp; MyPath &amp; "[社保费未申报汇总信息.xls]Sheet1'!$C612")</f>
        <v>#REF!</v>
      </c>
      <c r="D611" s="121" t="e">
        <f ca="1">INDIRECT("'" &amp; MyPath &amp; "[社保费未申报汇总信息.xls]Sheet1'!$D612")</f>
        <v>#REF!</v>
      </c>
      <c r="E611" s="121" t="e">
        <f ca="1">INDIRECT("'" &amp; MyPath &amp; "[社保费未申报汇总信息.xls]Sheet1'!$E612")</f>
        <v>#REF!</v>
      </c>
      <c r="F611" s="121" t="e">
        <f ca="1">INDIRECT("'" &amp; MyPath &amp; "[社保费未申报汇总信息.xls]Sheet1'!$F612")</f>
        <v>#REF!</v>
      </c>
      <c r="G611" s="121" t="e">
        <f ca="1">INDIRECT("'" &amp; MyPath &amp; "[社保费未申报汇总信息.xls]Sheet1'!$G612")</f>
        <v>#REF!</v>
      </c>
      <c r="H611" s="132" t="e">
        <f ca="1">INDIRECT("'" &amp; MyPath &amp; "[社保费未申报汇总信息.xls]Sheet1'!$H612")</f>
        <v>#REF!</v>
      </c>
      <c r="I611" s="121" t="e">
        <f ca="1">INDIRECT("'" &amp; MyPath &amp; "[社保费未申报汇总信息.xls]Sheet1'!$I612")</f>
        <v>#REF!</v>
      </c>
      <c r="J611" s="121" t="e">
        <f ca="1">INDIRECT("'" &amp; MyPath &amp; "[社保费未申报汇总信息.xls]Sheet1'!$J612")</f>
        <v>#REF!</v>
      </c>
      <c r="K611" s="121" t="e">
        <f ca="1">INDIRECT("'" &amp; MyPath &amp; "[社保费未申报汇总信息.xls]Sheet1'!$K612")</f>
        <v>#REF!</v>
      </c>
      <c r="L611" s="121" t="e">
        <f ca="1">INDIRECT("'" &amp; MyPath &amp; "[社保费未申报汇总信息.xls]Sheet1'!$L612")</f>
        <v>#REF!</v>
      </c>
      <c r="M611" s="121" t="e">
        <f ca="1">INDIRECT("'" &amp; MyPath &amp; "[社保费未申报汇总信息.xls]Sheet1'!$M612")</f>
        <v>#REF!</v>
      </c>
      <c r="N611" s="121" t="e">
        <f ca="1">INDIRECT("'" &amp; MyPath &amp; "[社保费未申报汇总信息.xls]Sheet1'!$N612")</f>
        <v>#REF!</v>
      </c>
      <c r="O611" s="121" t="e">
        <f ca="1">INDIRECT("'" &amp; MyPath &amp; "[社保费未申报汇总信息.xls]Sheet1'!$O612")</f>
        <v>#REF!</v>
      </c>
      <c r="P611" s="121" t="e">
        <f ca="1">INDIRECT("'" &amp; MyPath &amp; "[社保费未申报汇总信息.xls]Sheet1'!$P612")</f>
        <v>#REF!</v>
      </c>
      <c r="Q611" s="121" t="e">
        <f ca="1">INDIRECT("'" &amp; MyPath &amp; "[社保费未申报汇总信息.xls]Sheet1'!$Q612")</f>
        <v>#REF!</v>
      </c>
      <c r="R611" s="121" t="e">
        <f ca="1">INDIRECT("'" &amp; MyPath &amp; "[社保费未申报汇总信息.xls]Sheet1'!$R612")</f>
        <v>#REF!</v>
      </c>
      <c r="S611" s="121" t="e">
        <f ca="1">INDIRECT("'" &amp; MyPath &amp; "[社保费未申报汇总信息.xls]Sheet1'!$S612")</f>
        <v>#REF!</v>
      </c>
      <c r="T611" s="121" t="e">
        <f ca="1">INDIRECT("'" &amp; MyPath &amp; "[社保费未申报汇总信息.xls]Sheet1'!$T612")</f>
        <v>#REF!</v>
      </c>
      <c r="U611" s="121" t="e">
        <f ca="1">INDIRECT("'" &amp; MyPath &amp; "[社保费未申报汇总信息.xls]Sheet1'!$U612")</f>
        <v>#REF!</v>
      </c>
      <c r="V611" s="121" t="e">
        <f ca="1">INDIRECT("'" &amp; MyPath &amp; "[社保费未申报汇总信息.xls]Sheet1'!$V612")</f>
        <v>#REF!</v>
      </c>
      <c r="W611" s="121" t="e">
        <f ca="1">INDIRECT("'" &amp; MyPath &amp; "[社保费未申报汇总信息.xls]Sheet1'!$W612")</f>
        <v>#REF!</v>
      </c>
      <c r="X611" s="121" t="e">
        <f ca="1">INDIRECT("'" &amp; MyPath &amp; "[社保费未申报汇总信息.xls]Sheet1'!$X612")</f>
        <v>#REF!</v>
      </c>
      <c r="Y611" s="121" t="e">
        <f ca="1">INDIRECT("'" &amp; MyPath &amp; "[社保费未申报汇总信息.xls]Sheet1'!$Y612")</f>
        <v>#REF!</v>
      </c>
      <c r="Z611" s="121" t="e">
        <f ca="1">INDIRECT("'" &amp; MyPath &amp; "[社保费未申报汇总信息.xls]Sheet1'!$Z612")</f>
        <v>#REF!</v>
      </c>
    </row>
    <row r="612" spans="1:26">
      <c r="A612" s="121" t="e">
        <f ca="1">INDIRECT("'" &amp; MyPath &amp; "[社保费未申报汇总信息.xls]Sheet1'!$A613")</f>
        <v>#REF!</v>
      </c>
      <c r="B612" s="121" t="e">
        <f ca="1">INDIRECT("'" &amp; MyPath &amp; "[社保费未申报汇总信息.xls]Sheet1'!$B613")</f>
        <v>#REF!</v>
      </c>
      <c r="C612" s="121" t="e">
        <f ca="1">INDIRECT("'" &amp; MyPath &amp; "[社保费未申报汇总信息.xls]Sheet1'!$C613")</f>
        <v>#REF!</v>
      </c>
      <c r="D612" s="121" t="e">
        <f ca="1">INDIRECT("'" &amp; MyPath &amp; "[社保费未申报汇总信息.xls]Sheet1'!$D613")</f>
        <v>#REF!</v>
      </c>
      <c r="E612" s="121" t="e">
        <f ca="1">INDIRECT("'" &amp; MyPath &amp; "[社保费未申报汇总信息.xls]Sheet1'!$E613")</f>
        <v>#REF!</v>
      </c>
      <c r="F612" s="121" t="e">
        <f ca="1">INDIRECT("'" &amp; MyPath &amp; "[社保费未申报汇总信息.xls]Sheet1'!$F613")</f>
        <v>#REF!</v>
      </c>
      <c r="G612" s="121" t="e">
        <f ca="1">INDIRECT("'" &amp; MyPath &amp; "[社保费未申报汇总信息.xls]Sheet1'!$G613")</f>
        <v>#REF!</v>
      </c>
      <c r="H612" s="132" t="e">
        <f ca="1">INDIRECT("'" &amp; MyPath &amp; "[社保费未申报汇总信息.xls]Sheet1'!$H613")</f>
        <v>#REF!</v>
      </c>
      <c r="I612" s="121" t="e">
        <f ca="1">INDIRECT("'" &amp; MyPath &amp; "[社保费未申报汇总信息.xls]Sheet1'!$I613")</f>
        <v>#REF!</v>
      </c>
      <c r="J612" s="121" t="e">
        <f ca="1">INDIRECT("'" &amp; MyPath &amp; "[社保费未申报汇总信息.xls]Sheet1'!$J613")</f>
        <v>#REF!</v>
      </c>
      <c r="K612" s="121" t="e">
        <f ca="1">INDIRECT("'" &amp; MyPath &amp; "[社保费未申报汇总信息.xls]Sheet1'!$K613")</f>
        <v>#REF!</v>
      </c>
      <c r="L612" s="121" t="e">
        <f ca="1">INDIRECT("'" &amp; MyPath &amp; "[社保费未申报汇总信息.xls]Sheet1'!$L613")</f>
        <v>#REF!</v>
      </c>
      <c r="M612" s="121" t="e">
        <f ca="1">INDIRECT("'" &amp; MyPath &amp; "[社保费未申报汇总信息.xls]Sheet1'!$M613")</f>
        <v>#REF!</v>
      </c>
      <c r="N612" s="121" t="e">
        <f ca="1">INDIRECT("'" &amp; MyPath &amp; "[社保费未申报汇总信息.xls]Sheet1'!$N613")</f>
        <v>#REF!</v>
      </c>
      <c r="O612" s="121" t="e">
        <f ca="1">INDIRECT("'" &amp; MyPath &amp; "[社保费未申报汇总信息.xls]Sheet1'!$O613")</f>
        <v>#REF!</v>
      </c>
      <c r="P612" s="121" t="e">
        <f ca="1">INDIRECT("'" &amp; MyPath &amp; "[社保费未申报汇总信息.xls]Sheet1'!$P613")</f>
        <v>#REF!</v>
      </c>
      <c r="Q612" s="121" t="e">
        <f ca="1">INDIRECT("'" &amp; MyPath &amp; "[社保费未申报汇总信息.xls]Sheet1'!$Q613")</f>
        <v>#REF!</v>
      </c>
      <c r="R612" s="121" t="e">
        <f ca="1">INDIRECT("'" &amp; MyPath &amp; "[社保费未申报汇总信息.xls]Sheet1'!$R613")</f>
        <v>#REF!</v>
      </c>
      <c r="S612" s="121" t="e">
        <f ca="1">INDIRECT("'" &amp; MyPath &amp; "[社保费未申报汇总信息.xls]Sheet1'!$S613")</f>
        <v>#REF!</v>
      </c>
      <c r="T612" s="121" t="e">
        <f ca="1">INDIRECT("'" &amp; MyPath &amp; "[社保费未申报汇总信息.xls]Sheet1'!$T613")</f>
        <v>#REF!</v>
      </c>
      <c r="U612" s="121" t="e">
        <f ca="1">INDIRECT("'" &amp; MyPath &amp; "[社保费未申报汇总信息.xls]Sheet1'!$U613")</f>
        <v>#REF!</v>
      </c>
      <c r="V612" s="121" t="e">
        <f ca="1">INDIRECT("'" &amp; MyPath &amp; "[社保费未申报汇总信息.xls]Sheet1'!$V613")</f>
        <v>#REF!</v>
      </c>
      <c r="W612" s="121" t="e">
        <f ca="1">INDIRECT("'" &amp; MyPath &amp; "[社保费未申报汇总信息.xls]Sheet1'!$W613")</f>
        <v>#REF!</v>
      </c>
      <c r="X612" s="121" t="e">
        <f ca="1">INDIRECT("'" &amp; MyPath &amp; "[社保费未申报汇总信息.xls]Sheet1'!$X613")</f>
        <v>#REF!</v>
      </c>
      <c r="Y612" s="121" t="e">
        <f ca="1">INDIRECT("'" &amp; MyPath &amp; "[社保费未申报汇总信息.xls]Sheet1'!$Y613")</f>
        <v>#REF!</v>
      </c>
      <c r="Z612" s="121" t="e">
        <f ca="1">INDIRECT("'" &amp; MyPath &amp; "[社保费未申报汇总信息.xls]Sheet1'!$Z613")</f>
        <v>#REF!</v>
      </c>
    </row>
    <row r="613" spans="1:26">
      <c r="A613" s="121" t="e">
        <f ca="1">INDIRECT("'" &amp; MyPath &amp; "[社保费未申报汇总信息.xls]Sheet1'!$A614")</f>
        <v>#REF!</v>
      </c>
      <c r="B613" s="121" t="e">
        <f ca="1">INDIRECT("'" &amp; MyPath &amp; "[社保费未申报汇总信息.xls]Sheet1'!$B614")</f>
        <v>#REF!</v>
      </c>
      <c r="C613" s="121" t="e">
        <f ca="1">INDIRECT("'" &amp; MyPath &amp; "[社保费未申报汇总信息.xls]Sheet1'!$C614")</f>
        <v>#REF!</v>
      </c>
      <c r="D613" s="121" t="e">
        <f ca="1">INDIRECT("'" &amp; MyPath &amp; "[社保费未申报汇总信息.xls]Sheet1'!$D614")</f>
        <v>#REF!</v>
      </c>
      <c r="E613" s="121" t="e">
        <f ca="1">INDIRECT("'" &amp; MyPath &amp; "[社保费未申报汇总信息.xls]Sheet1'!$E614")</f>
        <v>#REF!</v>
      </c>
      <c r="F613" s="121" t="e">
        <f ca="1">INDIRECT("'" &amp; MyPath &amp; "[社保费未申报汇总信息.xls]Sheet1'!$F614")</f>
        <v>#REF!</v>
      </c>
      <c r="G613" s="121" t="e">
        <f ca="1">INDIRECT("'" &amp; MyPath &amp; "[社保费未申报汇总信息.xls]Sheet1'!$G614")</f>
        <v>#REF!</v>
      </c>
      <c r="H613" s="132" t="e">
        <f ca="1">INDIRECT("'" &amp; MyPath &amp; "[社保费未申报汇总信息.xls]Sheet1'!$H614")</f>
        <v>#REF!</v>
      </c>
      <c r="I613" s="121" t="e">
        <f ca="1">INDIRECT("'" &amp; MyPath &amp; "[社保费未申报汇总信息.xls]Sheet1'!$I614")</f>
        <v>#REF!</v>
      </c>
      <c r="J613" s="121" t="e">
        <f ca="1">INDIRECT("'" &amp; MyPath &amp; "[社保费未申报汇总信息.xls]Sheet1'!$J614")</f>
        <v>#REF!</v>
      </c>
      <c r="K613" s="121" t="e">
        <f ca="1">INDIRECT("'" &amp; MyPath &amp; "[社保费未申报汇总信息.xls]Sheet1'!$K614")</f>
        <v>#REF!</v>
      </c>
      <c r="L613" s="121" t="e">
        <f ca="1">INDIRECT("'" &amp; MyPath &amp; "[社保费未申报汇总信息.xls]Sheet1'!$L614")</f>
        <v>#REF!</v>
      </c>
      <c r="M613" s="121" t="e">
        <f ca="1">INDIRECT("'" &amp; MyPath &amp; "[社保费未申报汇总信息.xls]Sheet1'!$M614")</f>
        <v>#REF!</v>
      </c>
      <c r="N613" s="121" t="e">
        <f ca="1">INDIRECT("'" &amp; MyPath &amp; "[社保费未申报汇总信息.xls]Sheet1'!$N614")</f>
        <v>#REF!</v>
      </c>
      <c r="O613" s="121" t="e">
        <f ca="1">INDIRECT("'" &amp; MyPath &amp; "[社保费未申报汇总信息.xls]Sheet1'!$O614")</f>
        <v>#REF!</v>
      </c>
      <c r="P613" s="121" t="e">
        <f ca="1">INDIRECT("'" &amp; MyPath &amp; "[社保费未申报汇总信息.xls]Sheet1'!$P614")</f>
        <v>#REF!</v>
      </c>
      <c r="Q613" s="121" t="e">
        <f ca="1">INDIRECT("'" &amp; MyPath &amp; "[社保费未申报汇总信息.xls]Sheet1'!$Q614")</f>
        <v>#REF!</v>
      </c>
      <c r="R613" s="121" t="e">
        <f ca="1">INDIRECT("'" &amp; MyPath &amp; "[社保费未申报汇总信息.xls]Sheet1'!$R614")</f>
        <v>#REF!</v>
      </c>
      <c r="S613" s="121" t="e">
        <f ca="1">INDIRECT("'" &amp; MyPath &amp; "[社保费未申报汇总信息.xls]Sheet1'!$S614")</f>
        <v>#REF!</v>
      </c>
      <c r="T613" s="121" t="e">
        <f ca="1">INDIRECT("'" &amp; MyPath &amp; "[社保费未申报汇总信息.xls]Sheet1'!$T614")</f>
        <v>#REF!</v>
      </c>
      <c r="U613" s="121" t="e">
        <f ca="1">INDIRECT("'" &amp; MyPath &amp; "[社保费未申报汇总信息.xls]Sheet1'!$U614")</f>
        <v>#REF!</v>
      </c>
      <c r="V613" s="121" t="e">
        <f ca="1">INDIRECT("'" &amp; MyPath &amp; "[社保费未申报汇总信息.xls]Sheet1'!$V614")</f>
        <v>#REF!</v>
      </c>
      <c r="W613" s="121" t="e">
        <f ca="1">INDIRECT("'" &amp; MyPath &amp; "[社保费未申报汇总信息.xls]Sheet1'!$W614")</f>
        <v>#REF!</v>
      </c>
      <c r="X613" s="121" t="e">
        <f ca="1">INDIRECT("'" &amp; MyPath &amp; "[社保费未申报汇总信息.xls]Sheet1'!$X614")</f>
        <v>#REF!</v>
      </c>
      <c r="Y613" s="121" t="e">
        <f ca="1">INDIRECT("'" &amp; MyPath &amp; "[社保费未申报汇总信息.xls]Sheet1'!$Y614")</f>
        <v>#REF!</v>
      </c>
      <c r="Z613" s="121" t="e">
        <f ca="1">INDIRECT("'" &amp; MyPath &amp; "[社保费未申报汇总信息.xls]Sheet1'!$Z614")</f>
        <v>#REF!</v>
      </c>
    </row>
    <row r="614" spans="1:26">
      <c r="A614" s="121" t="e">
        <f ca="1">INDIRECT("'" &amp; MyPath &amp; "[社保费未申报汇总信息.xls]Sheet1'!$A615")</f>
        <v>#REF!</v>
      </c>
      <c r="B614" s="121" t="e">
        <f ca="1">INDIRECT("'" &amp; MyPath &amp; "[社保费未申报汇总信息.xls]Sheet1'!$B615")</f>
        <v>#REF!</v>
      </c>
      <c r="C614" s="121" t="e">
        <f ca="1">INDIRECT("'" &amp; MyPath &amp; "[社保费未申报汇总信息.xls]Sheet1'!$C615")</f>
        <v>#REF!</v>
      </c>
      <c r="D614" s="121" t="e">
        <f ca="1">INDIRECT("'" &amp; MyPath &amp; "[社保费未申报汇总信息.xls]Sheet1'!$D615")</f>
        <v>#REF!</v>
      </c>
      <c r="E614" s="121" t="e">
        <f ca="1">INDIRECT("'" &amp; MyPath &amp; "[社保费未申报汇总信息.xls]Sheet1'!$E615")</f>
        <v>#REF!</v>
      </c>
      <c r="F614" s="121" t="e">
        <f ca="1">INDIRECT("'" &amp; MyPath &amp; "[社保费未申报汇总信息.xls]Sheet1'!$F615")</f>
        <v>#REF!</v>
      </c>
      <c r="G614" s="121" t="e">
        <f ca="1">INDIRECT("'" &amp; MyPath &amp; "[社保费未申报汇总信息.xls]Sheet1'!$G615")</f>
        <v>#REF!</v>
      </c>
      <c r="H614" s="132" t="e">
        <f ca="1">INDIRECT("'" &amp; MyPath &amp; "[社保费未申报汇总信息.xls]Sheet1'!$H615")</f>
        <v>#REF!</v>
      </c>
      <c r="I614" s="121" t="e">
        <f ca="1">INDIRECT("'" &amp; MyPath &amp; "[社保费未申报汇总信息.xls]Sheet1'!$I615")</f>
        <v>#REF!</v>
      </c>
      <c r="J614" s="121" t="e">
        <f ca="1">INDIRECT("'" &amp; MyPath &amp; "[社保费未申报汇总信息.xls]Sheet1'!$J615")</f>
        <v>#REF!</v>
      </c>
      <c r="K614" s="121" t="e">
        <f ca="1">INDIRECT("'" &amp; MyPath &amp; "[社保费未申报汇总信息.xls]Sheet1'!$K615")</f>
        <v>#REF!</v>
      </c>
      <c r="L614" s="121" t="e">
        <f ca="1">INDIRECT("'" &amp; MyPath &amp; "[社保费未申报汇总信息.xls]Sheet1'!$L615")</f>
        <v>#REF!</v>
      </c>
      <c r="M614" s="121" t="e">
        <f ca="1">INDIRECT("'" &amp; MyPath &amp; "[社保费未申报汇总信息.xls]Sheet1'!$M615")</f>
        <v>#REF!</v>
      </c>
      <c r="N614" s="121" t="e">
        <f ca="1">INDIRECT("'" &amp; MyPath &amp; "[社保费未申报汇总信息.xls]Sheet1'!$N615")</f>
        <v>#REF!</v>
      </c>
      <c r="O614" s="121" t="e">
        <f ca="1">INDIRECT("'" &amp; MyPath &amp; "[社保费未申报汇总信息.xls]Sheet1'!$O615")</f>
        <v>#REF!</v>
      </c>
      <c r="P614" s="121" t="e">
        <f ca="1">INDIRECT("'" &amp; MyPath &amp; "[社保费未申报汇总信息.xls]Sheet1'!$P615")</f>
        <v>#REF!</v>
      </c>
      <c r="Q614" s="121" t="e">
        <f ca="1">INDIRECT("'" &amp; MyPath &amp; "[社保费未申报汇总信息.xls]Sheet1'!$Q615")</f>
        <v>#REF!</v>
      </c>
      <c r="R614" s="121" t="e">
        <f ca="1">INDIRECT("'" &amp; MyPath &amp; "[社保费未申报汇总信息.xls]Sheet1'!$R615")</f>
        <v>#REF!</v>
      </c>
      <c r="S614" s="121" t="e">
        <f ca="1">INDIRECT("'" &amp; MyPath &amp; "[社保费未申报汇总信息.xls]Sheet1'!$S615")</f>
        <v>#REF!</v>
      </c>
      <c r="T614" s="121" t="e">
        <f ca="1">INDIRECT("'" &amp; MyPath &amp; "[社保费未申报汇总信息.xls]Sheet1'!$T615")</f>
        <v>#REF!</v>
      </c>
      <c r="U614" s="121" t="e">
        <f ca="1">INDIRECT("'" &amp; MyPath &amp; "[社保费未申报汇总信息.xls]Sheet1'!$U615")</f>
        <v>#REF!</v>
      </c>
      <c r="V614" s="121" t="e">
        <f ca="1">INDIRECT("'" &amp; MyPath &amp; "[社保费未申报汇总信息.xls]Sheet1'!$V615")</f>
        <v>#REF!</v>
      </c>
      <c r="W614" s="121" t="e">
        <f ca="1">INDIRECT("'" &amp; MyPath &amp; "[社保费未申报汇总信息.xls]Sheet1'!$W615")</f>
        <v>#REF!</v>
      </c>
      <c r="X614" s="121" t="e">
        <f ca="1">INDIRECT("'" &amp; MyPath &amp; "[社保费未申报汇总信息.xls]Sheet1'!$X615")</f>
        <v>#REF!</v>
      </c>
      <c r="Y614" s="121" t="e">
        <f ca="1">INDIRECT("'" &amp; MyPath &amp; "[社保费未申报汇总信息.xls]Sheet1'!$Y615")</f>
        <v>#REF!</v>
      </c>
      <c r="Z614" s="121" t="e">
        <f ca="1">INDIRECT("'" &amp; MyPath &amp; "[社保费未申报汇总信息.xls]Sheet1'!$Z615")</f>
        <v>#REF!</v>
      </c>
    </row>
    <row r="615" spans="1:26">
      <c r="A615" s="121" t="e">
        <f ca="1">INDIRECT("'" &amp; MyPath &amp; "[社保费未申报汇总信息.xls]Sheet1'!$A616")</f>
        <v>#REF!</v>
      </c>
      <c r="B615" s="121" t="e">
        <f ca="1">INDIRECT("'" &amp; MyPath &amp; "[社保费未申报汇总信息.xls]Sheet1'!$B616")</f>
        <v>#REF!</v>
      </c>
      <c r="C615" s="121" t="e">
        <f ca="1">INDIRECT("'" &amp; MyPath &amp; "[社保费未申报汇总信息.xls]Sheet1'!$C616")</f>
        <v>#REF!</v>
      </c>
      <c r="D615" s="121" t="e">
        <f ca="1">INDIRECT("'" &amp; MyPath &amp; "[社保费未申报汇总信息.xls]Sheet1'!$D616")</f>
        <v>#REF!</v>
      </c>
      <c r="E615" s="121" t="e">
        <f ca="1">INDIRECT("'" &amp; MyPath &amp; "[社保费未申报汇总信息.xls]Sheet1'!$E616")</f>
        <v>#REF!</v>
      </c>
      <c r="F615" s="121" t="e">
        <f ca="1">INDIRECT("'" &amp; MyPath &amp; "[社保费未申报汇总信息.xls]Sheet1'!$F616")</f>
        <v>#REF!</v>
      </c>
      <c r="G615" s="121" t="e">
        <f ca="1">INDIRECT("'" &amp; MyPath &amp; "[社保费未申报汇总信息.xls]Sheet1'!$G616")</f>
        <v>#REF!</v>
      </c>
      <c r="H615" s="132" t="e">
        <f ca="1">INDIRECT("'" &amp; MyPath &amp; "[社保费未申报汇总信息.xls]Sheet1'!$H616")</f>
        <v>#REF!</v>
      </c>
      <c r="I615" s="121" t="e">
        <f ca="1">INDIRECT("'" &amp; MyPath &amp; "[社保费未申报汇总信息.xls]Sheet1'!$I616")</f>
        <v>#REF!</v>
      </c>
      <c r="J615" s="121" t="e">
        <f ca="1">INDIRECT("'" &amp; MyPath &amp; "[社保费未申报汇总信息.xls]Sheet1'!$J616")</f>
        <v>#REF!</v>
      </c>
      <c r="K615" s="121" t="e">
        <f ca="1">INDIRECT("'" &amp; MyPath &amp; "[社保费未申报汇总信息.xls]Sheet1'!$K616")</f>
        <v>#REF!</v>
      </c>
      <c r="L615" s="121" t="e">
        <f ca="1">INDIRECT("'" &amp; MyPath &amp; "[社保费未申报汇总信息.xls]Sheet1'!$L616")</f>
        <v>#REF!</v>
      </c>
      <c r="M615" s="121" t="e">
        <f ca="1">INDIRECT("'" &amp; MyPath &amp; "[社保费未申报汇总信息.xls]Sheet1'!$M616")</f>
        <v>#REF!</v>
      </c>
      <c r="N615" s="121" t="e">
        <f ca="1">INDIRECT("'" &amp; MyPath &amp; "[社保费未申报汇总信息.xls]Sheet1'!$N616")</f>
        <v>#REF!</v>
      </c>
      <c r="O615" s="121" t="e">
        <f ca="1">INDIRECT("'" &amp; MyPath &amp; "[社保费未申报汇总信息.xls]Sheet1'!$O616")</f>
        <v>#REF!</v>
      </c>
      <c r="P615" s="121" t="e">
        <f ca="1">INDIRECT("'" &amp; MyPath &amp; "[社保费未申报汇总信息.xls]Sheet1'!$P616")</f>
        <v>#REF!</v>
      </c>
      <c r="Q615" s="121" t="e">
        <f ca="1">INDIRECT("'" &amp; MyPath &amp; "[社保费未申报汇总信息.xls]Sheet1'!$Q616")</f>
        <v>#REF!</v>
      </c>
      <c r="R615" s="121" t="e">
        <f ca="1">INDIRECT("'" &amp; MyPath &amp; "[社保费未申报汇总信息.xls]Sheet1'!$R616")</f>
        <v>#REF!</v>
      </c>
      <c r="S615" s="121" t="e">
        <f ca="1">INDIRECT("'" &amp; MyPath &amp; "[社保费未申报汇总信息.xls]Sheet1'!$S616")</f>
        <v>#REF!</v>
      </c>
      <c r="T615" s="121" t="e">
        <f ca="1">INDIRECT("'" &amp; MyPath &amp; "[社保费未申报汇总信息.xls]Sheet1'!$T616")</f>
        <v>#REF!</v>
      </c>
      <c r="U615" s="121" t="e">
        <f ca="1">INDIRECT("'" &amp; MyPath &amp; "[社保费未申报汇总信息.xls]Sheet1'!$U616")</f>
        <v>#REF!</v>
      </c>
      <c r="V615" s="121" t="e">
        <f ca="1">INDIRECT("'" &amp; MyPath &amp; "[社保费未申报汇总信息.xls]Sheet1'!$V616")</f>
        <v>#REF!</v>
      </c>
      <c r="W615" s="121" t="e">
        <f ca="1">INDIRECT("'" &amp; MyPath &amp; "[社保费未申报汇总信息.xls]Sheet1'!$W616")</f>
        <v>#REF!</v>
      </c>
      <c r="X615" s="121" t="e">
        <f ca="1">INDIRECT("'" &amp; MyPath &amp; "[社保费未申报汇总信息.xls]Sheet1'!$X616")</f>
        <v>#REF!</v>
      </c>
      <c r="Y615" s="121" t="e">
        <f ca="1">INDIRECT("'" &amp; MyPath &amp; "[社保费未申报汇总信息.xls]Sheet1'!$Y616")</f>
        <v>#REF!</v>
      </c>
      <c r="Z615" s="121" t="e">
        <f ca="1">INDIRECT("'" &amp; MyPath &amp; "[社保费未申报汇总信息.xls]Sheet1'!$Z616")</f>
        <v>#REF!</v>
      </c>
    </row>
    <row r="616" spans="1:26">
      <c r="A616" s="121" t="e">
        <f ca="1">INDIRECT("'" &amp; MyPath &amp; "[社保费未申报汇总信息.xls]Sheet1'!$A617")</f>
        <v>#REF!</v>
      </c>
      <c r="B616" s="121" t="e">
        <f ca="1">INDIRECT("'" &amp; MyPath &amp; "[社保费未申报汇总信息.xls]Sheet1'!$B617")</f>
        <v>#REF!</v>
      </c>
      <c r="C616" s="121" t="e">
        <f ca="1">INDIRECT("'" &amp; MyPath &amp; "[社保费未申报汇总信息.xls]Sheet1'!$C617")</f>
        <v>#REF!</v>
      </c>
      <c r="D616" s="121" t="e">
        <f ca="1">INDIRECT("'" &amp; MyPath &amp; "[社保费未申报汇总信息.xls]Sheet1'!$D617")</f>
        <v>#REF!</v>
      </c>
      <c r="E616" s="121" t="e">
        <f ca="1">INDIRECT("'" &amp; MyPath &amp; "[社保费未申报汇总信息.xls]Sheet1'!$E617")</f>
        <v>#REF!</v>
      </c>
      <c r="F616" s="121" t="e">
        <f ca="1">INDIRECT("'" &amp; MyPath &amp; "[社保费未申报汇总信息.xls]Sheet1'!$F617")</f>
        <v>#REF!</v>
      </c>
      <c r="G616" s="121" t="e">
        <f ca="1">INDIRECT("'" &amp; MyPath &amp; "[社保费未申报汇总信息.xls]Sheet1'!$G617")</f>
        <v>#REF!</v>
      </c>
      <c r="H616" s="132" t="e">
        <f ca="1">INDIRECT("'" &amp; MyPath &amp; "[社保费未申报汇总信息.xls]Sheet1'!$H617")</f>
        <v>#REF!</v>
      </c>
      <c r="I616" s="121" t="e">
        <f ca="1">INDIRECT("'" &amp; MyPath &amp; "[社保费未申报汇总信息.xls]Sheet1'!$I617")</f>
        <v>#REF!</v>
      </c>
      <c r="J616" s="121" t="e">
        <f ca="1">INDIRECT("'" &amp; MyPath &amp; "[社保费未申报汇总信息.xls]Sheet1'!$J617")</f>
        <v>#REF!</v>
      </c>
      <c r="K616" s="121" t="e">
        <f ca="1">INDIRECT("'" &amp; MyPath &amp; "[社保费未申报汇总信息.xls]Sheet1'!$K617")</f>
        <v>#REF!</v>
      </c>
      <c r="L616" s="121" t="e">
        <f ca="1">INDIRECT("'" &amp; MyPath &amp; "[社保费未申报汇总信息.xls]Sheet1'!$L617")</f>
        <v>#REF!</v>
      </c>
      <c r="M616" s="121" t="e">
        <f ca="1">INDIRECT("'" &amp; MyPath &amp; "[社保费未申报汇总信息.xls]Sheet1'!$M617")</f>
        <v>#REF!</v>
      </c>
      <c r="N616" s="121" t="e">
        <f ca="1">INDIRECT("'" &amp; MyPath &amp; "[社保费未申报汇总信息.xls]Sheet1'!$N617")</f>
        <v>#REF!</v>
      </c>
      <c r="O616" s="121" t="e">
        <f ca="1">INDIRECT("'" &amp; MyPath &amp; "[社保费未申报汇总信息.xls]Sheet1'!$O617")</f>
        <v>#REF!</v>
      </c>
      <c r="P616" s="121" t="e">
        <f ca="1">INDIRECT("'" &amp; MyPath &amp; "[社保费未申报汇总信息.xls]Sheet1'!$P617")</f>
        <v>#REF!</v>
      </c>
      <c r="Q616" s="121" t="e">
        <f ca="1">INDIRECT("'" &amp; MyPath &amp; "[社保费未申报汇总信息.xls]Sheet1'!$Q617")</f>
        <v>#REF!</v>
      </c>
      <c r="R616" s="121" t="e">
        <f ca="1">INDIRECT("'" &amp; MyPath &amp; "[社保费未申报汇总信息.xls]Sheet1'!$R617")</f>
        <v>#REF!</v>
      </c>
      <c r="S616" s="121" t="e">
        <f ca="1">INDIRECT("'" &amp; MyPath &amp; "[社保费未申报汇总信息.xls]Sheet1'!$S617")</f>
        <v>#REF!</v>
      </c>
      <c r="T616" s="121" t="e">
        <f ca="1">INDIRECT("'" &amp; MyPath &amp; "[社保费未申报汇总信息.xls]Sheet1'!$T617")</f>
        <v>#REF!</v>
      </c>
      <c r="U616" s="121" t="e">
        <f ca="1">INDIRECT("'" &amp; MyPath &amp; "[社保费未申报汇总信息.xls]Sheet1'!$U617")</f>
        <v>#REF!</v>
      </c>
      <c r="V616" s="121" t="e">
        <f ca="1">INDIRECT("'" &amp; MyPath &amp; "[社保费未申报汇总信息.xls]Sheet1'!$V617")</f>
        <v>#REF!</v>
      </c>
      <c r="W616" s="121" t="e">
        <f ca="1">INDIRECT("'" &amp; MyPath &amp; "[社保费未申报汇总信息.xls]Sheet1'!$W617")</f>
        <v>#REF!</v>
      </c>
      <c r="X616" s="121" t="e">
        <f ca="1">INDIRECT("'" &amp; MyPath &amp; "[社保费未申报汇总信息.xls]Sheet1'!$X617")</f>
        <v>#REF!</v>
      </c>
      <c r="Y616" s="121" t="e">
        <f ca="1">INDIRECT("'" &amp; MyPath &amp; "[社保费未申报汇总信息.xls]Sheet1'!$Y617")</f>
        <v>#REF!</v>
      </c>
      <c r="Z616" s="121" t="e">
        <f ca="1">INDIRECT("'" &amp; MyPath &amp; "[社保费未申报汇总信息.xls]Sheet1'!$Z617")</f>
        <v>#REF!</v>
      </c>
    </row>
    <row r="617" spans="1:26">
      <c r="A617" s="121" t="e">
        <f ca="1">INDIRECT("'" &amp; MyPath &amp; "[社保费未申报汇总信息.xls]Sheet1'!$A618")</f>
        <v>#REF!</v>
      </c>
      <c r="B617" s="121" t="e">
        <f ca="1">INDIRECT("'" &amp; MyPath &amp; "[社保费未申报汇总信息.xls]Sheet1'!$B618")</f>
        <v>#REF!</v>
      </c>
      <c r="C617" s="121" t="e">
        <f ca="1">INDIRECT("'" &amp; MyPath &amp; "[社保费未申报汇总信息.xls]Sheet1'!$C618")</f>
        <v>#REF!</v>
      </c>
      <c r="D617" s="121" t="e">
        <f ca="1">INDIRECT("'" &amp; MyPath &amp; "[社保费未申报汇总信息.xls]Sheet1'!$D618")</f>
        <v>#REF!</v>
      </c>
      <c r="E617" s="121" t="e">
        <f ca="1">INDIRECT("'" &amp; MyPath &amp; "[社保费未申报汇总信息.xls]Sheet1'!$E618")</f>
        <v>#REF!</v>
      </c>
      <c r="F617" s="121" t="e">
        <f ca="1">INDIRECT("'" &amp; MyPath &amp; "[社保费未申报汇总信息.xls]Sheet1'!$F618")</f>
        <v>#REF!</v>
      </c>
      <c r="G617" s="121" t="e">
        <f ca="1">INDIRECT("'" &amp; MyPath &amp; "[社保费未申报汇总信息.xls]Sheet1'!$G618")</f>
        <v>#REF!</v>
      </c>
      <c r="H617" s="132" t="e">
        <f ca="1">INDIRECT("'" &amp; MyPath &amp; "[社保费未申报汇总信息.xls]Sheet1'!$H618")</f>
        <v>#REF!</v>
      </c>
      <c r="I617" s="121" t="e">
        <f ca="1">INDIRECT("'" &amp; MyPath &amp; "[社保费未申报汇总信息.xls]Sheet1'!$I618")</f>
        <v>#REF!</v>
      </c>
      <c r="J617" s="121" t="e">
        <f ca="1">INDIRECT("'" &amp; MyPath &amp; "[社保费未申报汇总信息.xls]Sheet1'!$J618")</f>
        <v>#REF!</v>
      </c>
      <c r="K617" s="121" t="e">
        <f ca="1">INDIRECT("'" &amp; MyPath &amp; "[社保费未申报汇总信息.xls]Sheet1'!$K618")</f>
        <v>#REF!</v>
      </c>
      <c r="L617" s="121" t="e">
        <f ca="1">INDIRECT("'" &amp; MyPath &amp; "[社保费未申报汇总信息.xls]Sheet1'!$L618")</f>
        <v>#REF!</v>
      </c>
      <c r="M617" s="121" t="e">
        <f ca="1">INDIRECT("'" &amp; MyPath &amp; "[社保费未申报汇总信息.xls]Sheet1'!$M618")</f>
        <v>#REF!</v>
      </c>
      <c r="N617" s="121" t="e">
        <f ca="1">INDIRECT("'" &amp; MyPath &amp; "[社保费未申报汇总信息.xls]Sheet1'!$N618")</f>
        <v>#REF!</v>
      </c>
      <c r="O617" s="121" t="e">
        <f ca="1">INDIRECT("'" &amp; MyPath &amp; "[社保费未申报汇总信息.xls]Sheet1'!$O618")</f>
        <v>#REF!</v>
      </c>
      <c r="P617" s="121" t="e">
        <f ca="1">INDIRECT("'" &amp; MyPath &amp; "[社保费未申报汇总信息.xls]Sheet1'!$P618")</f>
        <v>#REF!</v>
      </c>
      <c r="Q617" s="121" t="e">
        <f ca="1">INDIRECT("'" &amp; MyPath &amp; "[社保费未申报汇总信息.xls]Sheet1'!$Q618")</f>
        <v>#REF!</v>
      </c>
      <c r="R617" s="121" t="e">
        <f ca="1">INDIRECT("'" &amp; MyPath &amp; "[社保费未申报汇总信息.xls]Sheet1'!$R618")</f>
        <v>#REF!</v>
      </c>
      <c r="S617" s="121" t="e">
        <f ca="1">INDIRECT("'" &amp; MyPath &amp; "[社保费未申报汇总信息.xls]Sheet1'!$S618")</f>
        <v>#REF!</v>
      </c>
      <c r="T617" s="121" t="e">
        <f ca="1">INDIRECT("'" &amp; MyPath &amp; "[社保费未申报汇总信息.xls]Sheet1'!$T618")</f>
        <v>#REF!</v>
      </c>
      <c r="U617" s="121" t="e">
        <f ca="1">INDIRECT("'" &amp; MyPath &amp; "[社保费未申报汇总信息.xls]Sheet1'!$U618")</f>
        <v>#REF!</v>
      </c>
      <c r="V617" s="121" t="e">
        <f ca="1">INDIRECT("'" &amp; MyPath &amp; "[社保费未申报汇总信息.xls]Sheet1'!$V618")</f>
        <v>#REF!</v>
      </c>
      <c r="W617" s="121" t="e">
        <f ca="1">INDIRECT("'" &amp; MyPath &amp; "[社保费未申报汇总信息.xls]Sheet1'!$W618")</f>
        <v>#REF!</v>
      </c>
      <c r="X617" s="121" t="e">
        <f ca="1">INDIRECT("'" &amp; MyPath &amp; "[社保费未申报汇总信息.xls]Sheet1'!$X618")</f>
        <v>#REF!</v>
      </c>
      <c r="Y617" s="121" t="e">
        <f ca="1">INDIRECT("'" &amp; MyPath &amp; "[社保费未申报汇总信息.xls]Sheet1'!$Y618")</f>
        <v>#REF!</v>
      </c>
      <c r="Z617" s="121" t="e">
        <f ca="1">INDIRECT("'" &amp; MyPath &amp; "[社保费未申报汇总信息.xls]Sheet1'!$Z618")</f>
        <v>#REF!</v>
      </c>
    </row>
    <row r="618" spans="1:26">
      <c r="A618" s="121" t="e">
        <f ca="1">INDIRECT("'" &amp; MyPath &amp; "[社保费未申报汇总信息.xls]Sheet1'!$A619")</f>
        <v>#REF!</v>
      </c>
      <c r="B618" s="121" t="e">
        <f ca="1">INDIRECT("'" &amp; MyPath &amp; "[社保费未申报汇总信息.xls]Sheet1'!$B619")</f>
        <v>#REF!</v>
      </c>
      <c r="C618" s="121" t="e">
        <f ca="1">INDIRECT("'" &amp; MyPath &amp; "[社保费未申报汇总信息.xls]Sheet1'!$C619")</f>
        <v>#REF!</v>
      </c>
      <c r="D618" s="121" t="e">
        <f ca="1">INDIRECT("'" &amp; MyPath &amp; "[社保费未申报汇总信息.xls]Sheet1'!$D619")</f>
        <v>#REF!</v>
      </c>
      <c r="E618" s="121" t="e">
        <f ca="1">INDIRECT("'" &amp; MyPath &amp; "[社保费未申报汇总信息.xls]Sheet1'!$E619")</f>
        <v>#REF!</v>
      </c>
      <c r="F618" s="121" t="e">
        <f ca="1">INDIRECT("'" &amp; MyPath &amp; "[社保费未申报汇总信息.xls]Sheet1'!$F619")</f>
        <v>#REF!</v>
      </c>
      <c r="G618" s="121" t="e">
        <f ca="1">INDIRECT("'" &amp; MyPath &amp; "[社保费未申报汇总信息.xls]Sheet1'!$G619")</f>
        <v>#REF!</v>
      </c>
      <c r="H618" s="132" t="e">
        <f ca="1">INDIRECT("'" &amp; MyPath &amp; "[社保费未申报汇总信息.xls]Sheet1'!$H619")</f>
        <v>#REF!</v>
      </c>
      <c r="I618" s="121" t="e">
        <f ca="1">INDIRECT("'" &amp; MyPath &amp; "[社保费未申报汇总信息.xls]Sheet1'!$I619")</f>
        <v>#REF!</v>
      </c>
      <c r="J618" s="121" t="e">
        <f ca="1">INDIRECT("'" &amp; MyPath &amp; "[社保费未申报汇总信息.xls]Sheet1'!$J619")</f>
        <v>#REF!</v>
      </c>
      <c r="K618" s="121" t="e">
        <f ca="1">INDIRECT("'" &amp; MyPath &amp; "[社保费未申报汇总信息.xls]Sheet1'!$K619")</f>
        <v>#REF!</v>
      </c>
      <c r="L618" s="121" t="e">
        <f ca="1">INDIRECT("'" &amp; MyPath &amp; "[社保费未申报汇总信息.xls]Sheet1'!$L619")</f>
        <v>#REF!</v>
      </c>
      <c r="M618" s="121" t="e">
        <f ca="1">INDIRECT("'" &amp; MyPath &amp; "[社保费未申报汇总信息.xls]Sheet1'!$M619")</f>
        <v>#REF!</v>
      </c>
      <c r="N618" s="121" t="e">
        <f ca="1">INDIRECT("'" &amp; MyPath &amp; "[社保费未申报汇总信息.xls]Sheet1'!$N619")</f>
        <v>#REF!</v>
      </c>
      <c r="O618" s="121" t="e">
        <f ca="1">INDIRECT("'" &amp; MyPath &amp; "[社保费未申报汇总信息.xls]Sheet1'!$O619")</f>
        <v>#REF!</v>
      </c>
      <c r="P618" s="121" t="e">
        <f ca="1">INDIRECT("'" &amp; MyPath &amp; "[社保费未申报汇总信息.xls]Sheet1'!$P619")</f>
        <v>#REF!</v>
      </c>
      <c r="Q618" s="121" t="e">
        <f ca="1">INDIRECT("'" &amp; MyPath &amp; "[社保费未申报汇总信息.xls]Sheet1'!$Q619")</f>
        <v>#REF!</v>
      </c>
      <c r="R618" s="121" t="e">
        <f ca="1">INDIRECT("'" &amp; MyPath &amp; "[社保费未申报汇总信息.xls]Sheet1'!$R619")</f>
        <v>#REF!</v>
      </c>
      <c r="S618" s="121" t="e">
        <f ca="1">INDIRECT("'" &amp; MyPath &amp; "[社保费未申报汇总信息.xls]Sheet1'!$S619")</f>
        <v>#REF!</v>
      </c>
      <c r="T618" s="121" t="e">
        <f ca="1">INDIRECT("'" &amp; MyPath &amp; "[社保费未申报汇总信息.xls]Sheet1'!$T619")</f>
        <v>#REF!</v>
      </c>
      <c r="U618" s="121" t="e">
        <f ca="1">INDIRECT("'" &amp; MyPath &amp; "[社保费未申报汇总信息.xls]Sheet1'!$U619")</f>
        <v>#REF!</v>
      </c>
      <c r="V618" s="121" t="e">
        <f ca="1">INDIRECT("'" &amp; MyPath &amp; "[社保费未申报汇总信息.xls]Sheet1'!$V619")</f>
        <v>#REF!</v>
      </c>
      <c r="W618" s="121" t="e">
        <f ca="1">INDIRECT("'" &amp; MyPath &amp; "[社保费未申报汇总信息.xls]Sheet1'!$W619")</f>
        <v>#REF!</v>
      </c>
      <c r="X618" s="121" t="e">
        <f ca="1">INDIRECT("'" &amp; MyPath &amp; "[社保费未申报汇总信息.xls]Sheet1'!$X619")</f>
        <v>#REF!</v>
      </c>
      <c r="Y618" s="121" t="e">
        <f ca="1">INDIRECT("'" &amp; MyPath &amp; "[社保费未申报汇总信息.xls]Sheet1'!$Y619")</f>
        <v>#REF!</v>
      </c>
      <c r="Z618" s="121" t="e">
        <f ca="1">INDIRECT("'" &amp; MyPath &amp; "[社保费未申报汇总信息.xls]Sheet1'!$Z619")</f>
        <v>#REF!</v>
      </c>
    </row>
    <row r="619" spans="1:26">
      <c r="A619" s="121" t="e">
        <f ca="1">INDIRECT("'" &amp; MyPath &amp; "[社保费未申报汇总信息.xls]Sheet1'!$A620")</f>
        <v>#REF!</v>
      </c>
      <c r="B619" s="121" t="e">
        <f ca="1">INDIRECT("'" &amp; MyPath &amp; "[社保费未申报汇总信息.xls]Sheet1'!$B620")</f>
        <v>#REF!</v>
      </c>
      <c r="C619" s="121" t="e">
        <f ca="1">INDIRECT("'" &amp; MyPath &amp; "[社保费未申报汇总信息.xls]Sheet1'!$C620")</f>
        <v>#REF!</v>
      </c>
      <c r="D619" s="121" t="e">
        <f ca="1">INDIRECT("'" &amp; MyPath &amp; "[社保费未申报汇总信息.xls]Sheet1'!$D620")</f>
        <v>#REF!</v>
      </c>
      <c r="E619" s="121" t="e">
        <f ca="1">INDIRECT("'" &amp; MyPath &amp; "[社保费未申报汇总信息.xls]Sheet1'!$E620")</f>
        <v>#REF!</v>
      </c>
      <c r="F619" s="121" t="e">
        <f ca="1">INDIRECT("'" &amp; MyPath &amp; "[社保费未申报汇总信息.xls]Sheet1'!$F620")</f>
        <v>#REF!</v>
      </c>
      <c r="G619" s="121" t="e">
        <f ca="1">INDIRECT("'" &amp; MyPath &amp; "[社保费未申报汇总信息.xls]Sheet1'!$G620")</f>
        <v>#REF!</v>
      </c>
      <c r="H619" s="132" t="e">
        <f ca="1">INDIRECT("'" &amp; MyPath &amp; "[社保费未申报汇总信息.xls]Sheet1'!$H620")</f>
        <v>#REF!</v>
      </c>
      <c r="I619" s="121" t="e">
        <f ca="1">INDIRECT("'" &amp; MyPath &amp; "[社保费未申报汇总信息.xls]Sheet1'!$I620")</f>
        <v>#REF!</v>
      </c>
      <c r="J619" s="121" t="e">
        <f ca="1">INDIRECT("'" &amp; MyPath &amp; "[社保费未申报汇总信息.xls]Sheet1'!$J620")</f>
        <v>#REF!</v>
      </c>
      <c r="K619" s="121" t="e">
        <f ca="1">INDIRECT("'" &amp; MyPath &amp; "[社保费未申报汇总信息.xls]Sheet1'!$K620")</f>
        <v>#REF!</v>
      </c>
      <c r="L619" s="121" t="e">
        <f ca="1">INDIRECT("'" &amp; MyPath &amp; "[社保费未申报汇总信息.xls]Sheet1'!$L620")</f>
        <v>#REF!</v>
      </c>
      <c r="M619" s="121" t="e">
        <f ca="1">INDIRECT("'" &amp; MyPath &amp; "[社保费未申报汇总信息.xls]Sheet1'!$M620")</f>
        <v>#REF!</v>
      </c>
      <c r="N619" s="121" t="e">
        <f ca="1">INDIRECT("'" &amp; MyPath &amp; "[社保费未申报汇总信息.xls]Sheet1'!$N620")</f>
        <v>#REF!</v>
      </c>
      <c r="O619" s="121" t="e">
        <f ca="1">INDIRECT("'" &amp; MyPath &amp; "[社保费未申报汇总信息.xls]Sheet1'!$O620")</f>
        <v>#REF!</v>
      </c>
      <c r="P619" s="121" t="e">
        <f ca="1">INDIRECT("'" &amp; MyPath &amp; "[社保费未申报汇总信息.xls]Sheet1'!$P620")</f>
        <v>#REF!</v>
      </c>
      <c r="Q619" s="121" t="e">
        <f ca="1">INDIRECT("'" &amp; MyPath &amp; "[社保费未申报汇总信息.xls]Sheet1'!$Q620")</f>
        <v>#REF!</v>
      </c>
      <c r="R619" s="121" t="e">
        <f ca="1">INDIRECT("'" &amp; MyPath &amp; "[社保费未申报汇总信息.xls]Sheet1'!$R620")</f>
        <v>#REF!</v>
      </c>
      <c r="S619" s="121" t="e">
        <f ca="1">INDIRECT("'" &amp; MyPath &amp; "[社保费未申报汇总信息.xls]Sheet1'!$S620")</f>
        <v>#REF!</v>
      </c>
      <c r="T619" s="121" t="e">
        <f ca="1">INDIRECT("'" &amp; MyPath &amp; "[社保费未申报汇总信息.xls]Sheet1'!$T620")</f>
        <v>#REF!</v>
      </c>
      <c r="U619" s="121" t="e">
        <f ca="1">INDIRECT("'" &amp; MyPath &amp; "[社保费未申报汇总信息.xls]Sheet1'!$U620")</f>
        <v>#REF!</v>
      </c>
      <c r="V619" s="121" t="e">
        <f ca="1">INDIRECT("'" &amp; MyPath &amp; "[社保费未申报汇总信息.xls]Sheet1'!$V620")</f>
        <v>#REF!</v>
      </c>
      <c r="W619" s="121" t="e">
        <f ca="1">INDIRECT("'" &amp; MyPath &amp; "[社保费未申报汇总信息.xls]Sheet1'!$W620")</f>
        <v>#REF!</v>
      </c>
      <c r="X619" s="121" t="e">
        <f ca="1">INDIRECT("'" &amp; MyPath &amp; "[社保费未申报汇总信息.xls]Sheet1'!$X620")</f>
        <v>#REF!</v>
      </c>
      <c r="Y619" s="121" t="e">
        <f ca="1">INDIRECT("'" &amp; MyPath &amp; "[社保费未申报汇总信息.xls]Sheet1'!$Y620")</f>
        <v>#REF!</v>
      </c>
      <c r="Z619" s="121" t="e">
        <f ca="1">INDIRECT("'" &amp; MyPath &amp; "[社保费未申报汇总信息.xls]Sheet1'!$Z620")</f>
        <v>#REF!</v>
      </c>
    </row>
    <row r="620" spans="1:26">
      <c r="A620" s="121" t="e">
        <f ca="1">INDIRECT("'" &amp; MyPath &amp; "[社保费未申报汇总信息.xls]Sheet1'!$A621")</f>
        <v>#REF!</v>
      </c>
      <c r="B620" s="121" t="e">
        <f ca="1">INDIRECT("'" &amp; MyPath &amp; "[社保费未申报汇总信息.xls]Sheet1'!$B621")</f>
        <v>#REF!</v>
      </c>
      <c r="C620" s="121" t="e">
        <f ca="1">INDIRECT("'" &amp; MyPath &amp; "[社保费未申报汇总信息.xls]Sheet1'!$C621")</f>
        <v>#REF!</v>
      </c>
      <c r="D620" s="121" t="e">
        <f ca="1">INDIRECT("'" &amp; MyPath &amp; "[社保费未申报汇总信息.xls]Sheet1'!$D621")</f>
        <v>#REF!</v>
      </c>
      <c r="E620" s="121" t="e">
        <f ca="1">INDIRECT("'" &amp; MyPath &amp; "[社保费未申报汇总信息.xls]Sheet1'!$E621")</f>
        <v>#REF!</v>
      </c>
      <c r="F620" s="121" t="e">
        <f ca="1">INDIRECT("'" &amp; MyPath &amp; "[社保费未申报汇总信息.xls]Sheet1'!$F621")</f>
        <v>#REF!</v>
      </c>
      <c r="G620" s="121" t="e">
        <f ca="1">INDIRECT("'" &amp; MyPath &amp; "[社保费未申报汇总信息.xls]Sheet1'!$G621")</f>
        <v>#REF!</v>
      </c>
      <c r="H620" s="132" t="e">
        <f ca="1">INDIRECT("'" &amp; MyPath &amp; "[社保费未申报汇总信息.xls]Sheet1'!$H621")</f>
        <v>#REF!</v>
      </c>
      <c r="I620" s="121" t="e">
        <f ca="1">INDIRECT("'" &amp; MyPath &amp; "[社保费未申报汇总信息.xls]Sheet1'!$I621")</f>
        <v>#REF!</v>
      </c>
      <c r="J620" s="121" t="e">
        <f ca="1">INDIRECT("'" &amp; MyPath &amp; "[社保费未申报汇总信息.xls]Sheet1'!$J621")</f>
        <v>#REF!</v>
      </c>
      <c r="K620" s="121" t="e">
        <f ca="1">INDIRECT("'" &amp; MyPath &amp; "[社保费未申报汇总信息.xls]Sheet1'!$K621")</f>
        <v>#REF!</v>
      </c>
      <c r="L620" s="121" t="e">
        <f ca="1">INDIRECT("'" &amp; MyPath &amp; "[社保费未申报汇总信息.xls]Sheet1'!$L621")</f>
        <v>#REF!</v>
      </c>
      <c r="M620" s="121" t="e">
        <f ca="1">INDIRECT("'" &amp; MyPath &amp; "[社保费未申报汇总信息.xls]Sheet1'!$M621")</f>
        <v>#REF!</v>
      </c>
      <c r="N620" s="121" t="e">
        <f ca="1">INDIRECT("'" &amp; MyPath &amp; "[社保费未申报汇总信息.xls]Sheet1'!$N621")</f>
        <v>#REF!</v>
      </c>
      <c r="O620" s="121" t="e">
        <f ca="1">INDIRECT("'" &amp; MyPath &amp; "[社保费未申报汇总信息.xls]Sheet1'!$O621")</f>
        <v>#REF!</v>
      </c>
      <c r="P620" s="121" t="e">
        <f ca="1">INDIRECT("'" &amp; MyPath &amp; "[社保费未申报汇总信息.xls]Sheet1'!$P621")</f>
        <v>#REF!</v>
      </c>
      <c r="Q620" s="121" t="e">
        <f ca="1">INDIRECT("'" &amp; MyPath &amp; "[社保费未申报汇总信息.xls]Sheet1'!$Q621")</f>
        <v>#REF!</v>
      </c>
      <c r="R620" s="121" t="e">
        <f ca="1">INDIRECT("'" &amp; MyPath &amp; "[社保费未申报汇总信息.xls]Sheet1'!$R621")</f>
        <v>#REF!</v>
      </c>
      <c r="S620" s="121" t="e">
        <f ca="1">INDIRECT("'" &amp; MyPath &amp; "[社保费未申报汇总信息.xls]Sheet1'!$S621")</f>
        <v>#REF!</v>
      </c>
      <c r="T620" s="121" t="e">
        <f ca="1">INDIRECT("'" &amp; MyPath &amp; "[社保费未申报汇总信息.xls]Sheet1'!$T621")</f>
        <v>#REF!</v>
      </c>
      <c r="U620" s="121" t="e">
        <f ca="1">INDIRECT("'" &amp; MyPath &amp; "[社保费未申报汇总信息.xls]Sheet1'!$U621")</f>
        <v>#REF!</v>
      </c>
      <c r="V620" s="121" t="e">
        <f ca="1">INDIRECT("'" &amp; MyPath &amp; "[社保费未申报汇总信息.xls]Sheet1'!$V621")</f>
        <v>#REF!</v>
      </c>
      <c r="W620" s="121" t="e">
        <f ca="1">INDIRECT("'" &amp; MyPath &amp; "[社保费未申报汇总信息.xls]Sheet1'!$W621")</f>
        <v>#REF!</v>
      </c>
      <c r="X620" s="121" t="e">
        <f ca="1">INDIRECT("'" &amp; MyPath &amp; "[社保费未申报汇总信息.xls]Sheet1'!$X621")</f>
        <v>#REF!</v>
      </c>
      <c r="Y620" s="121" t="e">
        <f ca="1">INDIRECT("'" &amp; MyPath &amp; "[社保费未申报汇总信息.xls]Sheet1'!$Y621")</f>
        <v>#REF!</v>
      </c>
      <c r="Z620" s="121" t="e">
        <f ca="1">INDIRECT("'" &amp; MyPath &amp; "[社保费未申报汇总信息.xls]Sheet1'!$Z621")</f>
        <v>#REF!</v>
      </c>
    </row>
    <row r="621" spans="1:26">
      <c r="A621" s="121" t="e">
        <f ca="1">INDIRECT("'" &amp; MyPath &amp; "[社保费未申报汇总信息.xls]Sheet1'!$A622")</f>
        <v>#REF!</v>
      </c>
      <c r="B621" s="121" t="e">
        <f ca="1">INDIRECT("'" &amp; MyPath &amp; "[社保费未申报汇总信息.xls]Sheet1'!$B622")</f>
        <v>#REF!</v>
      </c>
      <c r="C621" s="121" t="e">
        <f ca="1">INDIRECT("'" &amp; MyPath &amp; "[社保费未申报汇总信息.xls]Sheet1'!$C622")</f>
        <v>#REF!</v>
      </c>
      <c r="D621" s="121" t="e">
        <f ca="1">INDIRECT("'" &amp; MyPath &amp; "[社保费未申报汇总信息.xls]Sheet1'!$D622")</f>
        <v>#REF!</v>
      </c>
      <c r="E621" s="121" t="e">
        <f ca="1">INDIRECT("'" &amp; MyPath &amp; "[社保费未申报汇总信息.xls]Sheet1'!$E622")</f>
        <v>#REF!</v>
      </c>
      <c r="F621" s="121" t="e">
        <f ca="1">INDIRECT("'" &amp; MyPath &amp; "[社保费未申报汇总信息.xls]Sheet1'!$F622")</f>
        <v>#REF!</v>
      </c>
      <c r="G621" s="121" t="e">
        <f ca="1">INDIRECT("'" &amp; MyPath &amp; "[社保费未申报汇总信息.xls]Sheet1'!$G622")</f>
        <v>#REF!</v>
      </c>
      <c r="H621" s="132" t="e">
        <f ca="1">INDIRECT("'" &amp; MyPath &amp; "[社保费未申报汇总信息.xls]Sheet1'!$H622")</f>
        <v>#REF!</v>
      </c>
      <c r="I621" s="121" t="e">
        <f ca="1">INDIRECT("'" &amp; MyPath &amp; "[社保费未申报汇总信息.xls]Sheet1'!$I622")</f>
        <v>#REF!</v>
      </c>
      <c r="J621" s="121" t="e">
        <f ca="1">INDIRECT("'" &amp; MyPath &amp; "[社保费未申报汇总信息.xls]Sheet1'!$J622")</f>
        <v>#REF!</v>
      </c>
      <c r="K621" s="121" t="e">
        <f ca="1">INDIRECT("'" &amp; MyPath &amp; "[社保费未申报汇总信息.xls]Sheet1'!$K622")</f>
        <v>#REF!</v>
      </c>
      <c r="L621" s="121" t="e">
        <f ca="1">INDIRECT("'" &amp; MyPath &amp; "[社保费未申报汇总信息.xls]Sheet1'!$L622")</f>
        <v>#REF!</v>
      </c>
      <c r="M621" s="121" t="e">
        <f ca="1">INDIRECT("'" &amp; MyPath &amp; "[社保费未申报汇总信息.xls]Sheet1'!$M622")</f>
        <v>#REF!</v>
      </c>
      <c r="N621" s="121" t="e">
        <f ca="1">INDIRECT("'" &amp; MyPath &amp; "[社保费未申报汇总信息.xls]Sheet1'!$N622")</f>
        <v>#REF!</v>
      </c>
      <c r="O621" s="121" t="e">
        <f ca="1">INDIRECT("'" &amp; MyPath &amp; "[社保费未申报汇总信息.xls]Sheet1'!$O622")</f>
        <v>#REF!</v>
      </c>
      <c r="P621" s="121" t="e">
        <f ca="1">INDIRECT("'" &amp; MyPath &amp; "[社保费未申报汇总信息.xls]Sheet1'!$P622")</f>
        <v>#REF!</v>
      </c>
      <c r="Q621" s="121" t="e">
        <f ca="1">INDIRECT("'" &amp; MyPath &amp; "[社保费未申报汇总信息.xls]Sheet1'!$Q622")</f>
        <v>#REF!</v>
      </c>
      <c r="R621" s="121" t="e">
        <f ca="1">INDIRECT("'" &amp; MyPath &amp; "[社保费未申报汇总信息.xls]Sheet1'!$R622")</f>
        <v>#REF!</v>
      </c>
      <c r="S621" s="121" t="e">
        <f ca="1">INDIRECT("'" &amp; MyPath &amp; "[社保费未申报汇总信息.xls]Sheet1'!$S622")</f>
        <v>#REF!</v>
      </c>
      <c r="T621" s="121" t="e">
        <f ca="1">INDIRECT("'" &amp; MyPath &amp; "[社保费未申报汇总信息.xls]Sheet1'!$T622")</f>
        <v>#REF!</v>
      </c>
      <c r="U621" s="121" t="e">
        <f ca="1">INDIRECT("'" &amp; MyPath &amp; "[社保费未申报汇总信息.xls]Sheet1'!$U622")</f>
        <v>#REF!</v>
      </c>
      <c r="V621" s="121" t="e">
        <f ca="1">INDIRECT("'" &amp; MyPath &amp; "[社保费未申报汇总信息.xls]Sheet1'!$V622")</f>
        <v>#REF!</v>
      </c>
      <c r="W621" s="121" t="e">
        <f ca="1">INDIRECT("'" &amp; MyPath &amp; "[社保费未申报汇总信息.xls]Sheet1'!$W622")</f>
        <v>#REF!</v>
      </c>
      <c r="X621" s="121" t="e">
        <f ca="1">INDIRECT("'" &amp; MyPath &amp; "[社保费未申报汇总信息.xls]Sheet1'!$X622")</f>
        <v>#REF!</v>
      </c>
      <c r="Y621" s="121" t="e">
        <f ca="1">INDIRECT("'" &amp; MyPath &amp; "[社保费未申报汇总信息.xls]Sheet1'!$Y622")</f>
        <v>#REF!</v>
      </c>
      <c r="Z621" s="121" t="e">
        <f ca="1">INDIRECT("'" &amp; MyPath &amp; "[社保费未申报汇总信息.xls]Sheet1'!$Z622")</f>
        <v>#REF!</v>
      </c>
    </row>
    <row r="622" spans="1:26">
      <c r="A622" s="121" t="e">
        <f ca="1">INDIRECT("'" &amp; MyPath &amp; "[社保费未申报汇总信息.xls]Sheet1'!$A623")</f>
        <v>#REF!</v>
      </c>
      <c r="B622" s="121" t="e">
        <f ca="1">INDIRECT("'" &amp; MyPath &amp; "[社保费未申报汇总信息.xls]Sheet1'!$B623")</f>
        <v>#REF!</v>
      </c>
      <c r="C622" s="121" t="e">
        <f ca="1">INDIRECT("'" &amp; MyPath &amp; "[社保费未申报汇总信息.xls]Sheet1'!$C623")</f>
        <v>#REF!</v>
      </c>
      <c r="D622" s="121" t="e">
        <f ca="1">INDIRECT("'" &amp; MyPath &amp; "[社保费未申报汇总信息.xls]Sheet1'!$D623")</f>
        <v>#REF!</v>
      </c>
      <c r="E622" s="121" t="e">
        <f ca="1">INDIRECT("'" &amp; MyPath &amp; "[社保费未申报汇总信息.xls]Sheet1'!$E623")</f>
        <v>#REF!</v>
      </c>
      <c r="F622" s="121" t="e">
        <f ca="1">INDIRECT("'" &amp; MyPath &amp; "[社保费未申报汇总信息.xls]Sheet1'!$F623")</f>
        <v>#REF!</v>
      </c>
      <c r="G622" s="121" t="e">
        <f ca="1">INDIRECT("'" &amp; MyPath &amp; "[社保费未申报汇总信息.xls]Sheet1'!$G623")</f>
        <v>#REF!</v>
      </c>
      <c r="H622" s="132" t="e">
        <f ca="1">INDIRECT("'" &amp; MyPath &amp; "[社保费未申报汇总信息.xls]Sheet1'!$H623")</f>
        <v>#REF!</v>
      </c>
      <c r="I622" s="121" t="e">
        <f ca="1">INDIRECT("'" &amp; MyPath &amp; "[社保费未申报汇总信息.xls]Sheet1'!$I623")</f>
        <v>#REF!</v>
      </c>
      <c r="J622" s="121" t="e">
        <f ca="1">INDIRECT("'" &amp; MyPath &amp; "[社保费未申报汇总信息.xls]Sheet1'!$J623")</f>
        <v>#REF!</v>
      </c>
      <c r="K622" s="121" t="e">
        <f ca="1">INDIRECT("'" &amp; MyPath &amp; "[社保费未申报汇总信息.xls]Sheet1'!$K623")</f>
        <v>#REF!</v>
      </c>
      <c r="L622" s="121" t="e">
        <f ca="1">INDIRECT("'" &amp; MyPath &amp; "[社保费未申报汇总信息.xls]Sheet1'!$L623")</f>
        <v>#REF!</v>
      </c>
      <c r="M622" s="121" t="e">
        <f ca="1">INDIRECT("'" &amp; MyPath &amp; "[社保费未申报汇总信息.xls]Sheet1'!$M623")</f>
        <v>#REF!</v>
      </c>
      <c r="N622" s="121" t="e">
        <f ca="1">INDIRECT("'" &amp; MyPath &amp; "[社保费未申报汇总信息.xls]Sheet1'!$N623")</f>
        <v>#REF!</v>
      </c>
      <c r="O622" s="121" t="e">
        <f ca="1">INDIRECT("'" &amp; MyPath &amp; "[社保费未申报汇总信息.xls]Sheet1'!$O623")</f>
        <v>#REF!</v>
      </c>
      <c r="P622" s="121" t="e">
        <f ca="1">INDIRECT("'" &amp; MyPath &amp; "[社保费未申报汇总信息.xls]Sheet1'!$P623")</f>
        <v>#REF!</v>
      </c>
      <c r="Q622" s="121" t="e">
        <f ca="1">INDIRECT("'" &amp; MyPath &amp; "[社保费未申报汇总信息.xls]Sheet1'!$Q623")</f>
        <v>#REF!</v>
      </c>
      <c r="R622" s="121" t="e">
        <f ca="1">INDIRECT("'" &amp; MyPath &amp; "[社保费未申报汇总信息.xls]Sheet1'!$R623")</f>
        <v>#REF!</v>
      </c>
      <c r="S622" s="121" t="e">
        <f ca="1">INDIRECT("'" &amp; MyPath &amp; "[社保费未申报汇总信息.xls]Sheet1'!$S623")</f>
        <v>#REF!</v>
      </c>
      <c r="T622" s="121" t="e">
        <f ca="1">INDIRECT("'" &amp; MyPath &amp; "[社保费未申报汇总信息.xls]Sheet1'!$T623")</f>
        <v>#REF!</v>
      </c>
      <c r="U622" s="121" t="e">
        <f ca="1">INDIRECT("'" &amp; MyPath &amp; "[社保费未申报汇总信息.xls]Sheet1'!$U623")</f>
        <v>#REF!</v>
      </c>
      <c r="V622" s="121" t="e">
        <f ca="1">INDIRECT("'" &amp; MyPath &amp; "[社保费未申报汇总信息.xls]Sheet1'!$V623")</f>
        <v>#REF!</v>
      </c>
      <c r="W622" s="121" t="e">
        <f ca="1">INDIRECT("'" &amp; MyPath &amp; "[社保费未申报汇总信息.xls]Sheet1'!$W623")</f>
        <v>#REF!</v>
      </c>
      <c r="X622" s="121" t="e">
        <f ca="1">INDIRECT("'" &amp; MyPath &amp; "[社保费未申报汇总信息.xls]Sheet1'!$X623")</f>
        <v>#REF!</v>
      </c>
      <c r="Y622" s="121" t="e">
        <f ca="1">INDIRECT("'" &amp; MyPath &amp; "[社保费未申报汇总信息.xls]Sheet1'!$Y623")</f>
        <v>#REF!</v>
      </c>
      <c r="Z622" s="121" t="e">
        <f ca="1">INDIRECT("'" &amp; MyPath &amp; "[社保费未申报汇总信息.xls]Sheet1'!$Z623")</f>
        <v>#REF!</v>
      </c>
    </row>
    <row r="623" spans="1:26">
      <c r="A623" s="121" t="e">
        <f ca="1">INDIRECT("'" &amp; MyPath &amp; "[社保费未申报汇总信息.xls]Sheet1'!$A624")</f>
        <v>#REF!</v>
      </c>
      <c r="B623" s="121" t="e">
        <f ca="1">INDIRECT("'" &amp; MyPath &amp; "[社保费未申报汇总信息.xls]Sheet1'!$B624")</f>
        <v>#REF!</v>
      </c>
      <c r="C623" s="121" t="e">
        <f ca="1">INDIRECT("'" &amp; MyPath &amp; "[社保费未申报汇总信息.xls]Sheet1'!$C624")</f>
        <v>#REF!</v>
      </c>
      <c r="D623" s="121" t="e">
        <f ca="1">INDIRECT("'" &amp; MyPath &amp; "[社保费未申报汇总信息.xls]Sheet1'!$D624")</f>
        <v>#REF!</v>
      </c>
      <c r="E623" s="121" t="e">
        <f ca="1">INDIRECT("'" &amp; MyPath &amp; "[社保费未申报汇总信息.xls]Sheet1'!$E624")</f>
        <v>#REF!</v>
      </c>
      <c r="F623" s="121" t="e">
        <f ca="1">INDIRECT("'" &amp; MyPath &amp; "[社保费未申报汇总信息.xls]Sheet1'!$F624")</f>
        <v>#REF!</v>
      </c>
      <c r="G623" s="121" t="e">
        <f ca="1">INDIRECT("'" &amp; MyPath &amp; "[社保费未申报汇总信息.xls]Sheet1'!$G624")</f>
        <v>#REF!</v>
      </c>
      <c r="H623" s="132" t="e">
        <f ca="1">INDIRECT("'" &amp; MyPath &amp; "[社保费未申报汇总信息.xls]Sheet1'!$H624")</f>
        <v>#REF!</v>
      </c>
      <c r="I623" s="121" t="e">
        <f ca="1">INDIRECT("'" &amp; MyPath &amp; "[社保费未申报汇总信息.xls]Sheet1'!$I624")</f>
        <v>#REF!</v>
      </c>
      <c r="J623" s="121" t="e">
        <f ca="1">INDIRECT("'" &amp; MyPath &amp; "[社保费未申报汇总信息.xls]Sheet1'!$J624")</f>
        <v>#REF!</v>
      </c>
      <c r="K623" s="121" t="e">
        <f ca="1">INDIRECT("'" &amp; MyPath &amp; "[社保费未申报汇总信息.xls]Sheet1'!$K624")</f>
        <v>#REF!</v>
      </c>
      <c r="L623" s="121" t="e">
        <f ca="1">INDIRECT("'" &amp; MyPath &amp; "[社保费未申报汇总信息.xls]Sheet1'!$L624")</f>
        <v>#REF!</v>
      </c>
      <c r="M623" s="121" t="e">
        <f ca="1">INDIRECT("'" &amp; MyPath &amp; "[社保费未申报汇总信息.xls]Sheet1'!$M624")</f>
        <v>#REF!</v>
      </c>
      <c r="N623" s="121" t="e">
        <f ca="1">INDIRECT("'" &amp; MyPath &amp; "[社保费未申报汇总信息.xls]Sheet1'!$N624")</f>
        <v>#REF!</v>
      </c>
      <c r="O623" s="121" t="e">
        <f ca="1">INDIRECT("'" &amp; MyPath &amp; "[社保费未申报汇总信息.xls]Sheet1'!$O624")</f>
        <v>#REF!</v>
      </c>
      <c r="P623" s="121" t="e">
        <f ca="1">INDIRECT("'" &amp; MyPath &amp; "[社保费未申报汇总信息.xls]Sheet1'!$P624")</f>
        <v>#REF!</v>
      </c>
      <c r="Q623" s="121" t="e">
        <f ca="1">INDIRECT("'" &amp; MyPath &amp; "[社保费未申报汇总信息.xls]Sheet1'!$Q624")</f>
        <v>#REF!</v>
      </c>
      <c r="R623" s="121" t="e">
        <f ca="1">INDIRECT("'" &amp; MyPath &amp; "[社保费未申报汇总信息.xls]Sheet1'!$R624")</f>
        <v>#REF!</v>
      </c>
      <c r="S623" s="121" t="e">
        <f ca="1">INDIRECT("'" &amp; MyPath &amp; "[社保费未申报汇总信息.xls]Sheet1'!$S624")</f>
        <v>#REF!</v>
      </c>
      <c r="T623" s="121" t="e">
        <f ca="1">INDIRECT("'" &amp; MyPath &amp; "[社保费未申报汇总信息.xls]Sheet1'!$T624")</f>
        <v>#REF!</v>
      </c>
      <c r="U623" s="121" t="e">
        <f ca="1">INDIRECT("'" &amp; MyPath &amp; "[社保费未申报汇总信息.xls]Sheet1'!$U624")</f>
        <v>#REF!</v>
      </c>
      <c r="V623" s="121" t="e">
        <f ca="1">INDIRECT("'" &amp; MyPath &amp; "[社保费未申报汇总信息.xls]Sheet1'!$V624")</f>
        <v>#REF!</v>
      </c>
      <c r="W623" s="121" t="e">
        <f ca="1">INDIRECT("'" &amp; MyPath &amp; "[社保费未申报汇总信息.xls]Sheet1'!$W624")</f>
        <v>#REF!</v>
      </c>
      <c r="X623" s="121" t="e">
        <f ca="1">INDIRECT("'" &amp; MyPath &amp; "[社保费未申报汇总信息.xls]Sheet1'!$X624")</f>
        <v>#REF!</v>
      </c>
      <c r="Y623" s="121" t="e">
        <f ca="1">INDIRECT("'" &amp; MyPath &amp; "[社保费未申报汇总信息.xls]Sheet1'!$Y624")</f>
        <v>#REF!</v>
      </c>
      <c r="Z623" s="121" t="e">
        <f ca="1">INDIRECT("'" &amp; MyPath &amp; "[社保费未申报汇总信息.xls]Sheet1'!$Z624")</f>
        <v>#REF!</v>
      </c>
    </row>
    <row r="624" spans="1:26">
      <c r="A624" s="121" t="e">
        <f ca="1">INDIRECT("'" &amp; MyPath &amp; "[社保费未申报汇总信息.xls]Sheet1'!$A625")</f>
        <v>#REF!</v>
      </c>
      <c r="B624" s="121" t="e">
        <f ca="1">INDIRECT("'" &amp; MyPath &amp; "[社保费未申报汇总信息.xls]Sheet1'!$B625")</f>
        <v>#REF!</v>
      </c>
      <c r="C624" s="121" t="e">
        <f ca="1">INDIRECT("'" &amp; MyPath &amp; "[社保费未申报汇总信息.xls]Sheet1'!$C625")</f>
        <v>#REF!</v>
      </c>
      <c r="D624" s="121" t="e">
        <f ca="1">INDIRECT("'" &amp; MyPath &amp; "[社保费未申报汇总信息.xls]Sheet1'!$D625")</f>
        <v>#REF!</v>
      </c>
      <c r="E624" s="121" t="e">
        <f ca="1">INDIRECT("'" &amp; MyPath &amp; "[社保费未申报汇总信息.xls]Sheet1'!$E625")</f>
        <v>#REF!</v>
      </c>
      <c r="F624" s="121" t="e">
        <f ca="1">INDIRECT("'" &amp; MyPath &amp; "[社保费未申报汇总信息.xls]Sheet1'!$F625")</f>
        <v>#REF!</v>
      </c>
      <c r="G624" s="121" t="e">
        <f ca="1">INDIRECT("'" &amp; MyPath &amp; "[社保费未申报汇总信息.xls]Sheet1'!$G625")</f>
        <v>#REF!</v>
      </c>
      <c r="H624" s="132" t="e">
        <f ca="1">INDIRECT("'" &amp; MyPath &amp; "[社保费未申报汇总信息.xls]Sheet1'!$H625")</f>
        <v>#REF!</v>
      </c>
      <c r="I624" s="121" t="e">
        <f ca="1">INDIRECT("'" &amp; MyPath &amp; "[社保费未申报汇总信息.xls]Sheet1'!$I625")</f>
        <v>#REF!</v>
      </c>
      <c r="J624" s="121" t="e">
        <f ca="1">INDIRECT("'" &amp; MyPath &amp; "[社保费未申报汇总信息.xls]Sheet1'!$J625")</f>
        <v>#REF!</v>
      </c>
      <c r="K624" s="121" t="e">
        <f ca="1">INDIRECT("'" &amp; MyPath &amp; "[社保费未申报汇总信息.xls]Sheet1'!$K625")</f>
        <v>#REF!</v>
      </c>
      <c r="L624" s="121" t="e">
        <f ca="1">INDIRECT("'" &amp; MyPath &amp; "[社保费未申报汇总信息.xls]Sheet1'!$L625")</f>
        <v>#REF!</v>
      </c>
      <c r="M624" s="121" t="e">
        <f ca="1">INDIRECT("'" &amp; MyPath &amp; "[社保费未申报汇总信息.xls]Sheet1'!$M625")</f>
        <v>#REF!</v>
      </c>
      <c r="N624" s="121" t="e">
        <f ca="1">INDIRECT("'" &amp; MyPath &amp; "[社保费未申报汇总信息.xls]Sheet1'!$N625")</f>
        <v>#REF!</v>
      </c>
      <c r="O624" s="121" t="e">
        <f ca="1">INDIRECT("'" &amp; MyPath &amp; "[社保费未申报汇总信息.xls]Sheet1'!$O625")</f>
        <v>#REF!</v>
      </c>
      <c r="P624" s="121" t="e">
        <f ca="1">INDIRECT("'" &amp; MyPath &amp; "[社保费未申报汇总信息.xls]Sheet1'!$P625")</f>
        <v>#REF!</v>
      </c>
      <c r="Q624" s="121" t="e">
        <f ca="1">INDIRECT("'" &amp; MyPath &amp; "[社保费未申报汇总信息.xls]Sheet1'!$Q625")</f>
        <v>#REF!</v>
      </c>
      <c r="R624" s="121" t="e">
        <f ca="1">INDIRECT("'" &amp; MyPath &amp; "[社保费未申报汇总信息.xls]Sheet1'!$R625")</f>
        <v>#REF!</v>
      </c>
      <c r="S624" s="121" t="e">
        <f ca="1">INDIRECT("'" &amp; MyPath &amp; "[社保费未申报汇总信息.xls]Sheet1'!$S625")</f>
        <v>#REF!</v>
      </c>
      <c r="T624" s="121" t="e">
        <f ca="1">INDIRECT("'" &amp; MyPath &amp; "[社保费未申报汇总信息.xls]Sheet1'!$T625")</f>
        <v>#REF!</v>
      </c>
      <c r="U624" s="121" t="e">
        <f ca="1">INDIRECT("'" &amp; MyPath &amp; "[社保费未申报汇总信息.xls]Sheet1'!$U625")</f>
        <v>#REF!</v>
      </c>
      <c r="V624" s="121" t="e">
        <f ca="1">INDIRECT("'" &amp; MyPath &amp; "[社保费未申报汇总信息.xls]Sheet1'!$V625")</f>
        <v>#REF!</v>
      </c>
      <c r="W624" s="121" t="e">
        <f ca="1">INDIRECT("'" &amp; MyPath &amp; "[社保费未申报汇总信息.xls]Sheet1'!$W625")</f>
        <v>#REF!</v>
      </c>
      <c r="X624" s="121" t="e">
        <f ca="1">INDIRECT("'" &amp; MyPath &amp; "[社保费未申报汇总信息.xls]Sheet1'!$X625")</f>
        <v>#REF!</v>
      </c>
      <c r="Y624" s="121" t="e">
        <f ca="1">INDIRECT("'" &amp; MyPath &amp; "[社保费未申报汇总信息.xls]Sheet1'!$Y625")</f>
        <v>#REF!</v>
      </c>
      <c r="Z624" s="121" t="e">
        <f ca="1">INDIRECT("'" &amp; MyPath &amp; "[社保费未申报汇总信息.xls]Sheet1'!$Z625")</f>
        <v>#REF!</v>
      </c>
    </row>
    <row r="625" spans="1:26">
      <c r="A625" s="121" t="e">
        <f ca="1">INDIRECT("'" &amp; MyPath &amp; "[社保费未申报汇总信息.xls]Sheet1'!$A626")</f>
        <v>#REF!</v>
      </c>
      <c r="B625" s="121" t="e">
        <f ca="1">INDIRECT("'" &amp; MyPath &amp; "[社保费未申报汇总信息.xls]Sheet1'!$B626")</f>
        <v>#REF!</v>
      </c>
      <c r="C625" s="121" t="e">
        <f ca="1">INDIRECT("'" &amp; MyPath &amp; "[社保费未申报汇总信息.xls]Sheet1'!$C626")</f>
        <v>#REF!</v>
      </c>
      <c r="D625" s="121" t="e">
        <f ca="1">INDIRECT("'" &amp; MyPath &amp; "[社保费未申报汇总信息.xls]Sheet1'!$D626")</f>
        <v>#REF!</v>
      </c>
      <c r="E625" s="121" t="e">
        <f ca="1">INDIRECT("'" &amp; MyPath &amp; "[社保费未申报汇总信息.xls]Sheet1'!$E626")</f>
        <v>#REF!</v>
      </c>
      <c r="F625" s="121" t="e">
        <f ca="1">INDIRECT("'" &amp; MyPath &amp; "[社保费未申报汇总信息.xls]Sheet1'!$F626")</f>
        <v>#REF!</v>
      </c>
      <c r="G625" s="121" t="e">
        <f ca="1">INDIRECT("'" &amp; MyPath &amp; "[社保费未申报汇总信息.xls]Sheet1'!$G626")</f>
        <v>#REF!</v>
      </c>
      <c r="H625" s="132" t="e">
        <f ca="1">INDIRECT("'" &amp; MyPath &amp; "[社保费未申报汇总信息.xls]Sheet1'!$H626")</f>
        <v>#REF!</v>
      </c>
      <c r="I625" s="121" t="e">
        <f ca="1">INDIRECT("'" &amp; MyPath &amp; "[社保费未申报汇总信息.xls]Sheet1'!$I626")</f>
        <v>#REF!</v>
      </c>
      <c r="J625" s="121" t="e">
        <f ca="1">INDIRECT("'" &amp; MyPath &amp; "[社保费未申报汇总信息.xls]Sheet1'!$J626")</f>
        <v>#REF!</v>
      </c>
      <c r="K625" s="121" t="e">
        <f ca="1">INDIRECT("'" &amp; MyPath &amp; "[社保费未申报汇总信息.xls]Sheet1'!$K626")</f>
        <v>#REF!</v>
      </c>
      <c r="L625" s="121" t="e">
        <f ca="1">INDIRECT("'" &amp; MyPath &amp; "[社保费未申报汇总信息.xls]Sheet1'!$L626")</f>
        <v>#REF!</v>
      </c>
      <c r="M625" s="121" t="e">
        <f ca="1">INDIRECT("'" &amp; MyPath &amp; "[社保费未申报汇总信息.xls]Sheet1'!$M626")</f>
        <v>#REF!</v>
      </c>
      <c r="N625" s="121" t="e">
        <f ca="1">INDIRECT("'" &amp; MyPath &amp; "[社保费未申报汇总信息.xls]Sheet1'!$N626")</f>
        <v>#REF!</v>
      </c>
      <c r="O625" s="121" t="e">
        <f ca="1">INDIRECT("'" &amp; MyPath &amp; "[社保费未申报汇总信息.xls]Sheet1'!$O626")</f>
        <v>#REF!</v>
      </c>
      <c r="P625" s="121" t="e">
        <f ca="1">INDIRECT("'" &amp; MyPath &amp; "[社保费未申报汇总信息.xls]Sheet1'!$P626")</f>
        <v>#REF!</v>
      </c>
      <c r="Q625" s="121" t="e">
        <f ca="1">INDIRECT("'" &amp; MyPath &amp; "[社保费未申报汇总信息.xls]Sheet1'!$Q626")</f>
        <v>#REF!</v>
      </c>
      <c r="R625" s="121" t="e">
        <f ca="1">INDIRECT("'" &amp; MyPath &amp; "[社保费未申报汇总信息.xls]Sheet1'!$R626")</f>
        <v>#REF!</v>
      </c>
      <c r="S625" s="121" t="e">
        <f ca="1">INDIRECT("'" &amp; MyPath &amp; "[社保费未申报汇总信息.xls]Sheet1'!$S626")</f>
        <v>#REF!</v>
      </c>
      <c r="T625" s="121" t="e">
        <f ca="1">INDIRECT("'" &amp; MyPath &amp; "[社保费未申报汇总信息.xls]Sheet1'!$T626")</f>
        <v>#REF!</v>
      </c>
      <c r="U625" s="121" t="e">
        <f ca="1">INDIRECT("'" &amp; MyPath &amp; "[社保费未申报汇总信息.xls]Sheet1'!$U626")</f>
        <v>#REF!</v>
      </c>
      <c r="V625" s="121" t="e">
        <f ca="1">INDIRECT("'" &amp; MyPath &amp; "[社保费未申报汇总信息.xls]Sheet1'!$V626")</f>
        <v>#REF!</v>
      </c>
      <c r="W625" s="121" t="e">
        <f ca="1">INDIRECT("'" &amp; MyPath &amp; "[社保费未申报汇总信息.xls]Sheet1'!$W626")</f>
        <v>#REF!</v>
      </c>
      <c r="X625" s="121" t="e">
        <f ca="1">INDIRECT("'" &amp; MyPath &amp; "[社保费未申报汇总信息.xls]Sheet1'!$X626")</f>
        <v>#REF!</v>
      </c>
      <c r="Y625" s="121" t="e">
        <f ca="1">INDIRECT("'" &amp; MyPath &amp; "[社保费未申报汇总信息.xls]Sheet1'!$Y626")</f>
        <v>#REF!</v>
      </c>
      <c r="Z625" s="121" t="e">
        <f ca="1">INDIRECT("'" &amp; MyPath &amp; "[社保费未申报汇总信息.xls]Sheet1'!$Z626")</f>
        <v>#REF!</v>
      </c>
    </row>
    <row r="626" spans="1:26">
      <c r="A626" s="121" t="e">
        <f ca="1">INDIRECT("'" &amp; MyPath &amp; "[社保费未申报汇总信息.xls]Sheet1'!$A627")</f>
        <v>#REF!</v>
      </c>
      <c r="B626" s="121" t="e">
        <f ca="1">INDIRECT("'" &amp; MyPath &amp; "[社保费未申报汇总信息.xls]Sheet1'!$B627")</f>
        <v>#REF!</v>
      </c>
      <c r="C626" s="121" t="e">
        <f ca="1">INDIRECT("'" &amp; MyPath &amp; "[社保费未申报汇总信息.xls]Sheet1'!$C627")</f>
        <v>#REF!</v>
      </c>
      <c r="D626" s="121" t="e">
        <f ca="1">INDIRECT("'" &amp; MyPath &amp; "[社保费未申报汇总信息.xls]Sheet1'!$D627")</f>
        <v>#REF!</v>
      </c>
      <c r="E626" s="121" t="e">
        <f ca="1">INDIRECT("'" &amp; MyPath &amp; "[社保费未申报汇总信息.xls]Sheet1'!$E627")</f>
        <v>#REF!</v>
      </c>
      <c r="F626" s="121" t="e">
        <f ca="1">INDIRECT("'" &amp; MyPath &amp; "[社保费未申报汇总信息.xls]Sheet1'!$F627")</f>
        <v>#REF!</v>
      </c>
      <c r="G626" s="121" t="e">
        <f ca="1">INDIRECT("'" &amp; MyPath &amp; "[社保费未申报汇总信息.xls]Sheet1'!$G627")</f>
        <v>#REF!</v>
      </c>
      <c r="H626" s="132" t="e">
        <f ca="1">INDIRECT("'" &amp; MyPath &amp; "[社保费未申报汇总信息.xls]Sheet1'!$H627")</f>
        <v>#REF!</v>
      </c>
      <c r="I626" s="121" t="e">
        <f ca="1">INDIRECT("'" &amp; MyPath &amp; "[社保费未申报汇总信息.xls]Sheet1'!$I627")</f>
        <v>#REF!</v>
      </c>
      <c r="J626" s="121" t="e">
        <f ca="1">INDIRECT("'" &amp; MyPath &amp; "[社保费未申报汇总信息.xls]Sheet1'!$J627")</f>
        <v>#REF!</v>
      </c>
      <c r="K626" s="121" t="e">
        <f ca="1">INDIRECT("'" &amp; MyPath &amp; "[社保费未申报汇总信息.xls]Sheet1'!$K627")</f>
        <v>#REF!</v>
      </c>
      <c r="L626" s="121" t="e">
        <f ca="1">INDIRECT("'" &amp; MyPath &amp; "[社保费未申报汇总信息.xls]Sheet1'!$L627")</f>
        <v>#REF!</v>
      </c>
      <c r="M626" s="121" t="e">
        <f ca="1">INDIRECT("'" &amp; MyPath &amp; "[社保费未申报汇总信息.xls]Sheet1'!$M627")</f>
        <v>#REF!</v>
      </c>
      <c r="N626" s="121" t="e">
        <f ca="1">INDIRECT("'" &amp; MyPath &amp; "[社保费未申报汇总信息.xls]Sheet1'!$N627")</f>
        <v>#REF!</v>
      </c>
      <c r="O626" s="121" t="e">
        <f ca="1">INDIRECT("'" &amp; MyPath &amp; "[社保费未申报汇总信息.xls]Sheet1'!$O627")</f>
        <v>#REF!</v>
      </c>
      <c r="P626" s="121" t="e">
        <f ca="1">INDIRECT("'" &amp; MyPath &amp; "[社保费未申报汇总信息.xls]Sheet1'!$P627")</f>
        <v>#REF!</v>
      </c>
      <c r="Q626" s="121" t="e">
        <f ca="1">INDIRECT("'" &amp; MyPath &amp; "[社保费未申报汇总信息.xls]Sheet1'!$Q627")</f>
        <v>#REF!</v>
      </c>
      <c r="R626" s="121" t="e">
        <f ca="1">INDIRECT("'" &amp; MyPath &amp; "[社保费未申报汇总信息.xls]Sheet1'!$R627")</f>
        <v>#REF!</v>
      </c>
      <c r="S626" s="121" t="e">
        <f ca="1">INDIRECT("'" &amp; MyPath &amp; "[社保费未申报汇总信息.xls]Sheet1'!$S627")</f>
        <v>#REF!</v>
      </c>
      <c r="T626" s="121" t="e">
        <f ca="1">INDIRECT("'" &amp; MyPath &amp; "[社保费未申报汇总信息.xls]Sheet1'!$T627")</f>
        <v>#REF!</v>
      </c>
      <c r="U626" s="121" t="e">
        <f ca="1">INDIRECT("'" &amp; MyPath &amp; "[社保费未申报汇总信息.xls]Sheet1'!$U627")</f>
        <v>#REF!</v>
      </c>
      <c r="V626" s="121" t="e">
        <f ca="1">INDIRECT("'" &amp; MyPath &amp; "[社保费未申报汇总信息.xls]Sheet1'!$V627")</f>
        <v>#REF!</v>
      </c>
      <c r="W626" s="121" t="e">
        <f ca="1">INDIRECT("'" &amp; MyPath &amp; "[社保费未申报汇总信息.xls]Sheet1'!$W627")</f>
        <v>#REF!</v>
      </c>
      <c r="X626" s="121" t="e">
        <f ca="1">INDIRECT("'" &amp; MyPath &amp; "[社保费未申报汇总信息.xls]Sheet1'!$X627")</f>
        <v>#REF!</v>
      </c>
      <c r="Y626" s="121" t="e">
        <f ca="1">INDIRECT("'" &amp; MyPath &amp; "[社保费未申报汇总信息.xls]Sheet1'!$Y627")</f>
        <v>#REF!</v>
      </c>
      <c r="Z626" s="121" t="e">
        <f ca="1">INDIRECT("'" &amp; MyPath &amp; "[社保费未申报汇总信息.xls]Sheet1'!$Z627")</f>
        <v>#REF!</v>
      </c>
    </row>
    <row r="627" spans="1:26">
      <c r="A627" s="121" t="e">
        <f ca="1">INDIRECT("'" &amp; MyPath &amp; "[社保费未申报汇总信息.xls]Sheet1'!$A628")</f>
        <v>#REF!</v>
      </c>
      <c r="B627" s="121" t="e">
        <f ca="1">INDIRECT("'" &amp; MyPath &amp; "[社保费未申报汇总信息.xls]Sheet1'!$B628")</f>
        <v>#REF!</v>
      </c>
      <c r="C627" s="121" t="e">
        <f ca="1">INDIRECT("'" &amp; MyPath &amp; "[社保费未申报汇总信息.xls]Sheet1'!$C628")</f>
        <v>#REF!</v>
      </c>
      <c r="D627" s="121" t="e">
        <f ca="1">INDIRECT("'" &amp; MyPath &amp; "[社保费未申报汇总信息.xls]Sheet1'!$D628")</f>
        <v>#REF!</v>
      </c>
      <c r="E627" s="121" t="e">
        <f ca="1">INDIRECT("'" &amp; MyPath &amp; "[社保费未申报汇总信息.xls]Sheet1'!$E628")</f>
        <v>#REF!</v>
      </c>
      <c r="F627" s="121" t="e">
        <f ca="1">INDIRECT("'" &amp; MyPath &amp; "[社保费未申报汇总信息.xls]Sheet1'!$F628")</f>
        <v>#REF!</v>
      </c>
      <c r="G627" s="121" t="e">
        <f ca="1">INDIRECT("'" &amp; MyPath &amp; "[社保费未申报汇总信息.xls]Sheet1'!$G628")</f>
        <v>#REF!</v>
      </c>
      <c r="H627" s="132" t="e">
        <f ca="1">INDIRECT("'" &amp; MyPath &amp; "[社保费未申报汇总信息.xls]Sheet1'!$H628")</f>
        <v>#REF!</v>
      </c>
      <c r="I627" s="121" t="e">
        <f ca="1">INDIRECT("'" &amp; MyPath &amp; "[社保费未申报汇总信息.xls]Sheet1'!$I628")</f>
        <v>#REF!</v>
      </c>
      <c r="J627" s="121" t="e">
        <f ca="1">INDIRECT("'" &amp; MyPath &amp; "[社保费未申报汇总信息.xls]Sheet1'!$J628")</f>
        <v>#REF!</v>
      </c>
      <c r="K627" s="121" t="e">
        <f ca="1">INDIRECT("'" &amp; MyPath &amp; "[社保费未申报汇总信息.xls]Sheet1'!$K628")</f>
        <v>#REF!</v>
      </c>
      <c r="L627" s="121" t="e">
        <f ca="1">INDIRECT("'" &amp; MyPath &amp; "[社保费未申报汇总信息.xls]Sheet1'!$L628")</f>
        <v>#REF!</v>
      </c>
      <c r="M627" s="121" t="e">
        <f ca="1">INDIRECT("'" &amp; MyPath &amp; "[社保费未申报汇总信息.xls]Sheet1'!$M628")</f>
        <v>#REF!</v>
      </c>
      <c r="N627" s="121" t="e">
        <f ca="1">INDIRECT("'" &amp; MyPath &amp; "[社保费未申报汇总信息.xls]Sheet1'!$N628")</f>
        <v>#REF!</v>
      </c>
      <c r="O627" s="121" t="e">
        <f ca="1">INDIRECT("'" &amp; MyPath &amp; "[社保费未申报汇总信息.xls]Sheet1'!$O628")</f>
        <v>#REF!</v>
      </c>
      <c r="P627" s="121" t="e">
        <f ca="1">INDIRECT("'" &amp; MyPath &amp; "[社保费未申报汇总信息.xls]Sheet1'!$P628")</f>
        <v>#REF!</v>
      </c>
      <c r="Q627" s="121" t="e">
        <f ca="1">INDIRECT("'" &amp; MyPath &amp; "[社保费未申报汇总信息.xls]Sheet1'!$Q628")</f>
        <v>#REF!</v>
      </c>
      <c r="R627" s="121" t="e">
        <f ca="1">INDIRECT("'" &amp; MyPath &amp; "[社保费未申报汇总信息.xls]Sheet1'!$R628")</f>
        <v>#REF!</v>
      </c>
      <c r="S627" s="121" t="e">
        <f ca="1">INDIRECT("'" &amp; MyPath &amp; "[社保费未申报汇总信息.xls]Sheet1'!$S628")</f>
        <v>#REF!</v>
      </c>
      <c r="T627" s="121" t="e">
        <f ca="1">INDIRECT("'" &amp; MyPath &amp; "[社保费未申报汇总信息.xls]Sheet1'!$T628")</f>
        <v>#REF!</v>
      </c>
      <c r="U627" s="121" t="e">
        <f ca="1">INDIRECT("'" &amp; MyPath &amp; "[社保费未申报汇总信息.xls]Sheet1'!$U628")</f>
        <v>#REF!</v>
      </c>
      <c r="V627" s="121" t="e">
        <f ca="1">INDIRECT("'" &amp; MyPath &amp; "[社保费未申报汇总信息.xls]Sheet1'!$V628")</f>
        <v>#REF!</v>
      </c>
      <c r="W627" s="121" t="e">
        <f ca="1">INDIRECT("'" &amp; MyPath &amp; "[社保费未申报汇总信息.xls]Sheet1'!$W628")</f>
        <v>#REF!</v>
      </c>
      <c r="X627" s="121" t="e">
        <f ca="1">INDIRECT("'" &amp; MyPath &amp; "[社保费未申报汇总信息.xls]Sheet1'!$X628")</f>
        <v>#REF!</v>
      </c>
      <c r="Y627" s="121" t="e">
        <f ca="1">INDIRECT("'" &amp; MyPath &amp; "[社保费未申报汇总信息.xls]Sheet1'!$Y628")</f>
        <v>#REF!</v>
      </c>
      <c r="Z627" s="121" t="e">
        <f ca="1">INDIRECT("'" &amp; MyPath &amp; "[社保费未申报汇总信息.xls]Sheet1'!$Z628")</f>
        <v>#REF!</v>
      </c>
    </row>
    <row r="628" spans="1:26">
      <c r="A628" s="121" t="e">
        <f ca="1">INDIRECT("'" &amp; MyPath &amp; "[社保费未申报汇总信息.xls]Sheet1'!$A629")</f>
        <v>#REF!</v>
      </c>
      <c r="B628" s="121" t="e">
        <f ca="1">INDIRECT("'" &amp; MyPath &amp; "[社保费未申报汇总信息.xls]Sheet1'!$B629")</f>
        <v>#REF!</v>
      </c>
      <c r="C628" s="121" t="e">
        <f ca="1">INDIRECT("'" &amp; MyPath &amp; "[社保费未申报汇总信息.xls]Sheet1'!$C629")</f>
        <v>#REF!</v>
      </c>
      <c r="D628" s="121" t="e">
        <f ca="1">INDIRECT("'" &amp; MyPath &amp; "[社保费未申报汇总信息.xls]Sheet1'!$D629")</f>
        <v>#REF!</v>
      </c>
      <c r="E628" s="121" t="e">
        <f ca="1">INDIRECT("'" &amp; MyPath &amp; "[社保费未申报汇总信息.xls]Sheet1'!$E629")</f>
        <v>#REF!</v>
      </c>
      <c r="F628" s="121" t="e">
        <f ca="1">INDIRECT("'" &amp; MyPath &amp; "[社保费未申报汇总信息.xls]Sheet1'!$F629")</f>
        <v>#REF!</v>
      </c>
      <c r="G628" s="121" t="e">
        <f ca="1">INDIRECT("'" &amp; MyPath &amp; "[社保费未申报汇总信息.xls]Sheet1'!$G629")</f>
        <v>#REF!</v>
      </c>
      <c r="H628" s="132" t="e">
        <f ca="1">INDIRECT("'" &amp; MyPath &amp; "[社保费未申报汇总信息.xls]Sheet1'!$H629")</f>
        <v>#REF!</v>
      </c>
      <c r="I628" s="121" t="e">
        <f ca="1">INDIRECT("'" &amp; MyPath &amp; "[社保费未申报汇总信息.xls]Sheet1'!$I629")</f>
        <v>#REF!</v>
      </c>
      <c r="J628" s="121" t="e">
        <f ca="1">INDIRECT("'" &amp; MyPath &amp; "[社保费未申报汇总信息.xls]Sheet1'!$J629")</f>
        <v>#REF!</v>
      </c>
      <c r="K628" s="121" t="e">
        <f ca="1">INDIRECT("'" &amp; MyPath &amp; "[社保费未申报汇总信息.xls]Sheet1'!$K629")</f>
        <v>#REF!</v>
      </c>
      <c r="L628" s="121" t="e">
        <f ca="1">INDIRECT("'" &amp; MyPath &amp; "[社保费未申报汇总信息.xls]Sheet1'!$L629")</f>
        <v>#REF!</v>
      </c>
      <c r="M628" s="121" t="e">
        <f ca="1">INDIRECT("'" &amp; MyPath &amp; "[社保费未申报汇总信息.xls]Sheet1'!$M629")</f>
        <v>#REF!</v>
      </c>
      <c r="N628" s="121" t="e">
        <f ca="1">INDIRECT("'" &amp; MyPath &amp; "[社保费未申报汇总信息.xls]Sheet1'!$N629")</f>
        <v>#REF!</v>
      </c>
      <c r="O628" s="121" t="e">
        <f ca="1">INDIRECT("'" &amp; MyPath &amp; "[社保费未申报汇总信息.xls]Sheet1'!$O629")</f>
        <v>#REF!</v>
      </c>
      <c r="P628" s="121" t="e">
        <f ca="1">INDIRECT("'" &amp; MyPath &amp; "[社保费未申报汇总信息.xls]Sheet1'!$P629")</f>
        <v>#REF!</v>
      </c>
      <c r="Q628" s="121" t="e">
        <f ca="1">INDIRECT("'" &amp; MyPath &amp; "[社保费未申报汇总信息.xls]Sheet1'!$Q629")</f>
        <v>#REF!</v>
      </c>
      <c r="R628" s="121" t="e">
        <f ca="1">INDIRECT("'" &amp; MyPath &amp; "[社保费未申报汇总信息.xls]Sheet1'!$R629")</f>
        <v>#REF!</v>
      </c>
      <c r="S628" s="121" t="e">
        <f ca="1">INDIRECT("'" &amp; MyPath &amp; "[社保费未申报汇总信息.xls]Sheet1'!$S629")</f>
        <v>#REF!</v>
      </c>
      <c r="T628" s="121" t="e">
        <f ca="1">INDIRECT("'" &amp; MyPath &amp; "[社保费未申报汇总信息.xls]Sheet1'!$T629")</f>
        <v>#REF!</v>
      </c>
      <c r="U628" s="121" t="e">
        <f ca="1">INDIRECT("'" &amp; MyPath &amp; "[社保费未申报汇总信息.xls]Sheet1'!$U629")</f>
        <v>#REF!</v>
      </c>
      <c r="V628" s="121" t="e">
        <f ca="1">INDIRECT("'" &amp; MyPath &amp; "[社保费未申报汇总信息.xls]Sheet1'!$V629")</f>
        <v>#REF!</v>
      </c>
      <c r="W628" s="121" t="e">
        <f ca="1">INDIRECT("'" &amp; MyPath &amp; "[社保费未申报汇总信息.xls]Sheet1'!$W629")</f>
        <v>#REF!</v>
      </c>
      <c r="X628" s="121" t="e">
        <f ca="1">INDIRECT("'" &amp; MyPath &amp; "[社保费未申报汇总信息.xls]Sheet1'!$X629")</f>
        <v>#REF!</v>
      </c>
      <c r="Y628" s="121" t="e">
        <f ca="1">INDIRECT("'" &amp; MyPath &amp; "[社保费未申报汇总信息.xls]Sheet1'!$Y629")</f>
        <v>#REF!</v>
      </c>
      <c r="Z628" s="121" t="e">
        <f ca="1">INDIRECT("'" &amp; MyPath &amp; "[社保费未申报汇总信息.xls]Sheet1'!$Z629")</f>
        <v>#REF!</v>
      </c>
    </row>
    <row r="629" spans="1:26">
      <c r="A629" s="121" t="e">
        <f ca="1">INDIRECT("'" &amp; MyPath &amp; "[社保费未申报汇总信息.xls]Sheet1'!$A630")</f>
        <v>#REF!</v>
      </c>
      <c r="B629" s="121" t="e">
        <f ca="1">INDIRECT("'" &amp; MyPath &amp; "[社保费未申报汇总信息.xls]Sheet1'!$B630")</f>
        <v>#REF!</v>
      </c>
      <c r="C629" s="121" t="e">
        <f ca="1">INDIRECT("'" &amp; MyPath &amp; "[社保费未申报汇总信息.xls]Sheet1'!$C630")</f>
        <v>#REF!</v>
      </c>
      <c r="D629" s="121" t="e">
        <f ca="1">INDIRECT("'" &amp; MyPath &amp; "[社保费未申报汇总信息.xls]Sheet1'!$D630")</f>
        <v>#REF!</v>
      </c>
      <c r="E629" s="121" t="e">
        <f ca="1">INDIRECT("'" &amp; MyPath &amp; "[社保费未申报汇总信息.xls]Sheet1'!$E630")</f>
        <v>#REF!</v>
      </c>
      <c r="F629" s="121" t="e">
        <f ca="1">INDIRECT("'" &amp; MyPath &amp; "[社保费未申报汇总信息.xls]Sheet1'!$F630")</f>
        <v>#REF!</v>
      </c>
      <c r="G629" s="121" t="e">
        <f ca="1">INDIRECT("'" &amp; MyPath &amp; "[社保费未申报汇总信息.xls]Sheet1'!$G630")</f>
        <v>#REF!</v>
      </c>
      <c r="H629" s="132" t="e">
        <f ca="1">INDIRECT("'" &amp; MyPath &amp; "[社保费未申报汇总信息.xls]Sheet1'!$H630")</f>
        <v>#REF!</v>
      </c>
      <c r="I629" s="121" t="e">
        <f ca="1">INDIRECT("'" &amp; MyPath &amp; "[社保费未申报汇总信息.xls]Sheet1'!$I630")</f>
        <v>#REF!</v>
      </c>
      <c r="J629" s="121" t="e">
        <f ca="1">INDIRECT("'" &amp; MyPath &amp; "[社保费未申报汇总信息.xls]Sheet1'!$J630")</f>
        <v>#REF!</v>
      </c>
      <c r="K629" s="121" t="e">
        <f ca="1">INDIRECT("'" &amp; MyPath &amp; "[社保费未申报汇总信息.xls]Sheet1'!$K630")</f>
        <v>#REF!</v>
      </c>
      <c r="L629" s="121" t="e">
        <f ca="1">INDIRECT("'" &amp; MyPath &amp; "[社保费未申报汇总信息.xls]Sheet1'!$L630")</f>
        <v>#REF!</v>
      </c>
      <c r="M629" s="121" t="e">
        <f ca="1">INDIRECT("'" &amp; MyPath &amp; "[社保费未申报汇总信息.xls]Sheet1'!$M630")</f>
        <v>#REF!</v>
      </c>
      <c r="N629" s="121" t="e">
        <f ca="1">INDIRECT("'" &amp; MyPath &amp; "[社保费未申报汇总信息.xls]Sheet1'!$N630")</f>
        <v>#REF!</v>
      </c>
      <c r="O629" s="121" t="e">
        <f ca="1">INDIRECT("'" &amp; MyPath &amp; "[社保费未申报汇总信息.xls]Sheet1'!$O630")</f>
        <v>#REF!</v>
      </c>
      <c r="P629" s="121" t="e">
        <f ca="1">INDIRECT("'" &amp; MyPath &amp; "[社保费未申报汇总信息.xls]Sheet1'!$P630")</f>
        <v>#REF!</v>
      </c>
      <c r="Q629" s="121" t="e">
        <f ca="1">INDIRECT("'" &amp; MyPath &amp; "[社保费未申报汇总信息.xls]Sheet1'!$Q630")</f>
        <v>#REF!</v>
      </c>
      <c r="R629" s="121" t="e">
        <f ca="1">INDIRECT("'" &amp; MyPath &amp; "[社保费未申报汇总信息.xls]Sheet1'!$R630")</f>
        <v>#REF!</v>
      </c>
      <c r="S629" s="121" t="e">
        <f ca="1">INDIRECT("'" &amp; MyPath &amp; "[社保费未申报汇总信息.xls]Sheet1'!$S630")</f>
        <v>#REF!</v>
      </c>
      <c r="T629" s="121" t="e">
        <f ca="1">INDIRECT("'" &amp; MyPath &amp; "[社保费未申报汇总信息.xls]Sheet1'!$T630")</f>
        <v>#REF!</v>
      </c>
      <c r="U629" s="121" t="e">
        <f ca="1">INDIRECT("'" &amp; MyPath &amp; "[社保费未申报汇总信息.xls]Sheet1'!$U630")</f>
        <v>#REF!</v>
      </c>
      <c r="V629" s="121" t="e">
        <f ca="1">INDIRECT("'" &amp; MyPath &amp; "[社保费未申报汇总信息.xls]Sheet1'!$V630")</f>
        <v>#REF!</v>
      </c>
      <c r="W629" s="121" t="e">
        <f ca="1">INDIRECT("'" &amp; MyPath &amp; "[社保费未申报汇总信息.xls]Sheet1'!$W630")</f>
        <v>#REF!</v>
      </c>
      <c r="X629" s="121" t="e">
        <f ca="1">INDIRECT("'" &amp; MyPath &amp; "[社保费未申报汇总信息.xls]Sheet1'!$X630")</f>
        <v>#REF!</v>
      </c>
      <c r="Y629" s="121" t="e">
        <f ca="1">INDIRECT("'" &amp; MyPath &amp; "[社保费未申报汇总信息.xls]Sheet1'!$Y630")</f>
        <v>#REF!</v>
      </c>
      <c r="Z629" s="121" t="e">
        <f ca="1">INDIRECT("'" &amp; MyPath &amp; "[社保费未申报汇总信息.xls]Sheet1'!$Z630")</f>
        <v>#REF!</v>
      </c>
    </row>
    <row r="630" spans="1:26">
      <c r="A630" s="121" t="e">
        <f ca="1">INDIRECT("'" &amp; MyPath &amp; "[社保费未申报汇总信息.xls]Sheet1'!$A631")</f>
        <v>#REF!</v>
      </c>
      <c r="B630" s="121" t="e">
        <f ca="1">INDIRECT("'" &amp; MyPath &amp; "[社保费未申报汇总信息.xls]Sheet1'!$B631")</f>
        <v>#REF!</v>
      </c>
      <c r="C630" s="121" t="e">
        <f ca="1">INDIRECT("'" &amp; MyPath &amp; "[社保费未申报汇总信息.xls]Sheet1'!$C631")</f>
        <v>#REF!</v>
      </c>
      <c r="D630" s="121" t="e">
        <f ca="1">INDIRECT("'" &amp; MyPath &amp; "[社保费未申报汇总信息.xls]Sheet1'!$D631")</f>
        <v>#REF!</v>
      </c>
      <c r="E630" s="121" t="e">
        <f ca="1">INDIRECT("'" &amp; MyPath &amp; "[社保费未申报汇总信息.xls]Sheet1'!$E631")</f>
        <v>#REF!</v>
      </c>
      <c r="F630" s="121" t="e">
        <f ca="1">INDIRECT("'" &amp; MyPath &amp; "[社保费未申报汇总信息.xls]Sheet1'!$F631")</f>
        <v>#REF!</v>
      </c>
      <c r="G630" s="121" t="e">
        <f ca="1">INDIRECT("'" &amp; MyPath &amp; "[社保费未申报汇总信息.xls]Sheet1'!$G631")</f>
        <v>#REF!</v>
      </c>
      <c r="H630" s="132" t="e">
        <f ca="1">INDIRECT("'" &amp; MyPath &amp; "[社保费未申报汇总信息.xls]Sheet1'!$H631")</f>
        <v>#REF!</v>
      </c>
      <c r="I630" s="121" t="e">
        <f ca="1">INDIRECT("'" &amp; MyPath &amp; "[社保费未申报汇总信息.xls]Sheet1'!$I631")</f>
        <v>#REF!</v>
      </c>
      <c r="J630" s="121" t="e">
        <f ca="1">INDIRECT("'" &amp; MyPath &amp; "[社保费未申报汇总信息.xls]Sheet1'!$J631")</f>
        <v>#REF!</v>
      </c>
      <c r="K630" s="121" t="e">
        <f ca="1">INDIRECT("'" &amp; MyPath &amp; "[社保费未申报汇总信息.xls]Sheet1'!$K631")</f>
        <v>#REF!</v>
      </c>
      <c r="L630" s="121" t="e">
        <f ca="1">INDIRECT("'" &amp; MyPath &amp; "[社保费未申报汇总信息.xls]Sheet1'!$L631")</f>
        <v>#REF!</v>
      </c>
      <c r="M630" s="121" t="e">
        <f ca="1">INDIRECT("'" &amp; MyPath &amp; "[社保费未申报汇总信息.xls]Sheet1'!$M631")</f>
        <v>#REF!</v>
      </c>
      <c r="N630" s="121" t="e">
        <f ca="1">INDIRECT("'" &amp; MyPath &amp; "[社保费未申报汇总信息.xls]Sheet1'!$N631")</f>
        <v>#REF!</v>
      </c>
      <c r="O630" s="121" t="e">
        <f ca="1">INDIRECT("'" &amp; MyPath &amp; "[社保费未申报汇总信息.xls]Sheet1'!$O631")</f>
        <v>#REF!</v>
      </c>
      <c r="P630" s="121" t="e">
        <f ca="1">INDIRECT("'" &amp; MyPath &amp; "[社保费未申报汇总信息.xls]Sheet1'!$P631")</f>
        <v>#REF!</v>
      </c>
      <c r="Q630" s="121" t="e">
        <f ca="1">INDIRECT("'" &amp; MyPath &amp; "[社保费未申报汇总信息.xls]Sheet1'!$Q631")</f>
        <v>#REF!</v>
      </c>
      <c r="R630" s="121" t="e">
        <f ca="1">INDIRECT("'" &amp; MyPath &amp; "[社保费未申报汇总信息.xls]Sheet1'!$R631")</f>
        <v>#REF!</v>
      </c>
      <c r="S630" s="121" t="e">
        <f ca="1">INDIRECT("'" &amp; MyPath &amp; "[社保费未申报汇总信息.xls]Sheet1'!$S631")</f>
        <v>#REF!</v>
      </c>
      <c r="T630" s="121" t="e">
        <f ca="1">INDIRECT("'" &amp; MyPath &amp; "[社保费未申报汇总信息.xls]Sheet1'!$T631")</f>
        <v>#REF!</v>
      </c>
      <c r="U630" s="121" t="e">
        <f ca="1">INDIRECT("'" &amp; MyPath &amp; "[社保费未申报汇总信息.xls]Sheet1'!$U631")</f>
        <v>#REF!</v>
      </c>
      <c r="V630" s="121" t="e">
        <f ca="1">INDIRECT("'" &amp; MyPath &amp; "[社保费未申报汇总信息.xls]Sheet1'!$V631")</f>
        <v>#REF!</v>
      </c>
      <c r="W630" s="121" t="e">
        <f ca="1">INDIRECT("'" &amp; MyPath &amp; "[社保费未申报汇总信息.xls]Sheet1'!$W631")</f>
        <v>#REF!</v>
      </c>
      <c r="X630" s="121" t="e">
        <f ca="1">INDIRECT("'" &amp; MyPath &amp; "[社保费未申报汇总信息.xls]Sheet1'!$X631")</f>
        <v>#REF!</v>
      </c>
      <c r="Y630" s="121" t="e">
        <f ca="1">INDIRECT("'" &amp; MyPath &amp; "[社保费未申报汇总信息.xls]Sheet1'!$Y631")</f>
        <v>#REF!</v>
      </c>
      <c r="Z630" s="121" t="e">
        <f ca="1">INDIRECT("'" &amp; MyPath &amp; "[社保费未申报汇总信息.xls]Sheet1'!$Z631")</f>
        <v>#REF!</v>
      </c>
    </row>
    <row r="631" spans="1:26">
      <c r="A631" s="121" t="e">
        <f ca="1">INDIRECT("'" &amp; MyPath &amp; "[社保费未申报汇总信息.xls]Sheet1'!$A632")</f>
        <v>#REF!</v>
      </c>
      <c r="B631" s="121" t="e">
        <f ca="1">INDIRECT("'" &amp; MyPath &amp; "[社保费未申报汇总信息.xls]Sheet1'!$B632")</f>
        <v>#REF!</v>
      </c>
      <c r="C631" s="121" t="e">
        <f ca="1">INDIRECT("'" &amp; MyPath &amp; "[社保费未申报汇总信息.xls]Sheet1'!$C632")</f>
        <v>#REF!</v>
      </c>
      <c r="D631" s="121" t="e">
        <f ca="1">INDIRECT("'" &amp; MyPath &amp; "[社保费未申报汇总信息.xls]Sheet1'!$D632")</f>
        <v>#REF!</v>
      </c>
      <c r="E631" s="121" t="e">
        <f ca="1">INDIRECT("'" &amp; MyPath &amp; "[社保费未申报汇总信息.xls]Sheet1'!$E632")</f>
        <v>#REF!</v>
      </c>
      <c r="F631" s="121" t="e">
        <f ca="1">INDIRECT("'" &amp; MyPath &amp; "[社保费未申报汇总信息.xls]Sheet1'!$F632")</f>
        <v>#REF!</v>
      </c>
      <c r="G631" s="121" t="e">
        <f ca="1">INDIRECT("'" &amp; MyPath &amp; "[社保费未申报汇总信息.xls]Sheet1'!$G632")</f>
        <v>#REF!</v>
      </c>
      <c r="H631" s="132" t="e">
        <f ca="1">INDIRECT("'" &amp; MyPath &amp; "[社保费未申报汇总信息.xls]Sheet1'!$H632")</f>
        <v>#REF!</v>
      </c>
      <c r="I631" s="121" t="e">
        <f ca="1">INDIRECT("'" &amp; MyPath &amp; "[社保费未申报汇总信息.xls]Sheet1'!$I632")</f>
        <v>#REF!</v>
      </c>
      <c r="J631" s="121" t="e">
        <f ca="1">INDIRECT("'" &amp; MyPath &amp; "[社保费未申报汇总信息.xls]Sheet1'!$J632")</f>
        <v>#REF!</v>
      </c>
      <c r="K631" s="121" t="e">
        <f ca="1">INDIRECT("'" &amp; MyPath &amp; "[社保费未申报汇总信息.xls]Sheet1'!$K632")</f>
        <v>#REF!</v>
      </c>
      <c r="L631" s="121" t="e">
        <f ca="1">INDIRECT("'" &amp; MyPath &amp; "[社保费未申报汇总信息.xls]Sheet1'!$L632")</f>
        <v>#REF!</v>
      </c>
      <c r="M631" s="121" t="e">
        <f ca="1">INDIRECT("'" &amp; MyPath &amp; "[社保费未申报汇总信息.xls]Sheet1'!$M632")</f>
        <v>#REF!</v>
      </c>
      <c r="N631" s="121" t="e">
        <f ca="1">INDIRECT("'" &amp; MyPath &amp; "[社保费未申报汇总信息.xls]Sheet1'!$N632")</f>
        <v>#REF!</v>
      </c>
      <c r="O631" s="121" t="e">
        <f ca="1">INDIRECT("'" &amp; MyPath &amp; "[社保费未申报汇总信息.xls]Sheet1'!$O632")</f>
        <v>#REF!</v>
      </c>
      <c r="P631" s="121" t="e">
        <f ca="1">INDIRECT("'" &amp; MyPath &amp; "[社保费未申报汇总信息.xls]Sheet1'!$P632")</f>
        <v>#REF!</v>
      </c>
      <c r="Q631" s="121" t="e">
        <f ca="1">INDIRECT("'" &amp; MyPath &amp; "[社保费未申报汇总信息.xls]Sheet1'!$Q632")</f>
        <v>#REF!</v>
      </c>
      <c r="R631" s="121" t="e">
        <f ca="1">INDIRECT("'" &amp; MyPath &amp; "[社保费未申报汇总信息.xls]Sheet1'!$R632")</f>
        <v>#REF!</v>
      </c>
      <c r="S631" s="121" t="e">
        <f ca="1">INDIRECT("'" &amp; MyPath &amp; "[社保费未申报汇总信息.xls]Sheet1'!$S632")</f>
        <v>#REF!</v>
      </c>
      <c r="T631" s="121" t="e">
        <f ca="1">INDIRECT("'" &amp; MyPath &amp; "[社保费未申报汇总信息.xls]Sheet1'!$T632")</f>
        <v>#REF!</v>
      </c>
      <c r="U631" s="121" t="e">
        <f ca="1">INDIRECT("'" &amp; MyPath &amp; "[社保费未申报汇总信息.xls]Sheet1'!$U632")</f>
        <v>#REF!</v>
      </c>
      <c r="V631" s="121" t="e">
        <f ca="1">INDIRECT("'" &amp; MyPath &amp; "[社保费未申报汇总信息.xls]Sheet1'!$V632")</f>
        <v>#REF!</v>
      </c>
      <c r="W631" s="121" t="e">
        <f ca="1">INDIRECT("'" &amp; MyPath &amp; "[社保费未申报汇总信息.xls]Sheet1'!$W632")</f>
        <v>#REF!</v>
      </c>
      <c r="X631" s="121" t="e">
        <f ca="1">INDIRECT("'" &amp; MyPath &amp; "[社保费未申报汇总信息.xls]Sheet1'!$X632")</f>
        <v>#REF!</v>
      </c>
      <c r="Y631" s="121" t="e">
        <f ca="1">INDIRECT("'" &amp; MyPath &amp; "[社保费未申报汇总信息.xls]Sheet1'!$Y632")</f>
        <v>#REF!</v>
      </c>
      <c r="Z631" s="121" t="e">
        <f ca="1">INDIRECT("'" &amp; MyPath &amp; "[社保费未申报汇总信息.xls]Sheet1'!$Z632")</f>
        <v>#REF!</v>
      </c>
    </row>
    <row r="632" spans="1:26">
      <c r="A632" s="121" t="e">
        <f ca="1">INDIRECT("'" &amp; MyPath &amp; "[社保费未申报汇总信息.xls]Sheet1'!$A633")</f>
        <v>#REF!</v>
      </c>
      <c r="B632" s="121" t="e">
        <f ca="1">INDIRECT("'" &amp; MyPath &amp; "[社保费未申报汇总信息.xls]Sheet1'!$B633")</f>
        <v>#REF!</v>
      </c>
      <c r="C632" s="121" t="e">
        <f ca="1">INDIRECT("'" &amp; MyPath &amp; "[社保费未申报汇总信息.xls]Sheet1'!$C633")</f>
        <v>#REF!</v>
      </c>
      <c r="D632" s="121" t="e">
        <f ca="1">INDIRECT("'" &amp; MyPath &amp; "[社保费未申报汇总信息.xls]Sheet1'!$D633")</f>
        <v>#REF!</v>
      </c>
      <c r="E632" s="121" t="e">
        <f ca="1">INDIRECT("'" &amp; MyPath &amp; "[社保费未申报汇总信息.xls]Sheet1'!$E633")</f>
        <v>#REF!</v>
      </c>
      <c r="F632" s="121" t="e">
        <f ca="1">INDIRECT("'" &amp; MyPath &amp; "[社保费未申报汇总信息.xls]Sheet1'!$F633")</f>
        <v>#REF!</v>
      </c>
      <c r="G632" s="121" t="e">
        <f ca="1">INDIRECT("'" &amp; MyPath &amp; "[社保费未申报汇总信息.xls]Sheet1'!$G633")</f>
        <v>#REF!</v>
      </c>
      <c r="H632" s="132" t="e">
        <f ca="1">INDIRECT("'" &amp; MyPath &amp; "[社保费未申报汇总信息.xls]Sheet1'!$H633")</f>
        <v>#REF!</v>
      </c>
      <c r="I632" s="121" t="e">
        <f ca="1">INDIRECT("'" &amp; MyPath &amp; "[社保费未申报汇总信息.xls]Sheet1'!$I633")</f>
        <v>#REF!</v>
      </c>
      <c r="J632" s="121" t="e">
        <f ca="1">INDIRECT("'" &amp; MyPath &amp; "[社保费未申报汇总信息.xls]Sheet1'!$J633")</f>
        <v>#REF!</v>
      </c>
      <c r="K632" s="121" t="e">
        <f ca="1">INDIRECT("'" &amp; MyPath &amp; "[社保费未申报汇总信息.xls]Sheet1'!$K633")</f>
        <v>#REF!</v>
      </c>
      <c r="L632" s="121" t="e">
        <f ca="1">INDIRECT("'" &amp; MyPath &amp; "[社保费未申报汇总信息.xls]Sheet1'!$L633")</f>
        <v>#REF!</v>
      </c>
      <c r="M632" s="121" t="e">
        <f ca="1">INDIRECT("'" &amp; MyPath &amp; "[社保费未申报汇总信息.xls]Sheet1'!$M633")</f>
        <v>#REF!</v>
      </c>
      <c r="N632" s="121" t="e">
        <f ca="1">INDIRECT("'" &amp; MyPath &amp; "[社保费未申报汇总信息.xls]Sheet1'!$N633")</f>
        <v>#REF!</v>
      </c>
      <c r="O632" s="121" t="e">
        <f ca="1">INDIRECT("'" &amp; MyPath &amp; "[社保费未申报汇总信息.xls]Sheet1'!$O633")</f>
        <v>#REF!</v>
      </c>
      <c r="P632" s="121" t="e">
        <f ca="1">INDIRECT("'" &amp; MyPath &amp; "[社保费未申报汇总信息.xls]Sheet1'!$P633")</f>
        <v>#REF!</v>
      </c>
      <c r="Q632" s="121" t="e">
        <f ca="1">INDIRECT("'" &amp; MyPath &amp; "[社保费未申报汇总信息.xls]Sheet1'!$Q633")</f>
        <v>#REF!</v>
      </c>
      <c r="R632" s="121" t="e">
        <f ca="1">INDIRECT("'" &amp; MyPath &amp; "[社保费未申报汇总信息.xls]Sheet1'!$R633")</f>
        <v>#REF!</v>
      </c>
      <c r="S632" s="121" t="e">
        <f ca="1">INDIRECT("'" &amp; MyPath &amp; "[社保费未申报汇总信息.xls]Sheet1'!$S633")</f>
        <v>#REF!</v>
      </c>
      <c r="T632" s="121" t="e">
        <f ca="1">INDIRECT("'" &amp; MyPath &amp; "[社保费未申报汇总信息.xls]Sheet1'!$T633")</f>
        <v>#REF!</v>
      </c>
      <c r="U632" s="121" t="e">
        <f ca="1">INDIRECT("'" &amp; MyPath &amp; "[社保费未申报汇总信息.xls]Sheet1'!$U633")</f>
        <v>#REF!</v>
      </c>
      <c r="V632" s="121" t="e">
        <f ca="1">INDIRECT("'" &amp; MyPath &amp; "[社保费未申报汇总信息.xls]Sheet1'!$V633")</f>
        <v>#REF!</v>
      </c>
      <c r="W632" s="121" t="e">
        <f ca="1">INDIRECT("'" &amp; MyPath &amp; "[社保费未申报汇总信息.xls]Sheet1'!$W633")</f>
        <v>#REF!</v>
      </c>
      <c r="X632" s="121" t="e">
        <f ca="1">INDIRECT("'" &amp; MyPath &amp; "[社保费未申报汇总信息.xls]Sheet1'!$X633")</f>
        <v>#REF!</v>
      </c>
      <c r="Y632" s="121" t="e">
        <f ca="1">INDIRECT("'" &amp; MyPath &amp; "[社保费未申报汇总信息.xls]Sheet1'!$Y633")</f>
        <v>#REF!</v>
      </c>
      <c r="Z632" s="121" t="e">
        <f ca="1">INDIRECT("'" &amp; MyPath &amp; "[社保费未申报汇总信息.xls]Sheet1'!$Z633")</f>
        <v>#REF!</v>
      </c>
    </row>
    <row r="633" spans="1:26">
      <c r="A633" s="121" t="e">
        <f ca="1">INDIRECT("'" &amp; MyPath &amp; "[社保费未申报汇总信息.xls]Sheet1'!$A634")</f>
        <v>#REF!</v>
      </c>
      <c r="B633" s="121" t="e">
        <f ca="1">INDIRECT("'" &amp; MyPath &amp; "[社保费未申报汇总信息.xls]Sheet1'!$B634")</f>
        <v>#REF!</v>
      </c>
      <c r="C633" s="121" t="e">
        <f ca="1">INDIRECT("'" &amp; MyPath &amp; "[社保费未申报汇总信息.xls]Sheet1'!$C634")</f>
        <v>#REF!</v>
      </c>
      <c r="D633" s="121" t="e">
        <f ca="1">INDIRECT("'" &amp; MyPath &amp; "[社保费未申报汇总信息.xls]Sheet1'!$D634")</f>
        <v>#REF!</v>
      </c>
      <c r="E633" s="121" t="e">
        <f ca="1">INDIRECT("'" &amp; MyPath &amp; "[社保费未申报汇总信息.xls]Sheet1'!$E634")</f>
        <v>#REF!</v>
      </c>
      <c r="F633" s="121" t="e">
        <f ca="1">INDIRECT("'" &amp; MyPath &amp; "[社保费未申报汇总信息.xls]Sheet1'!$F634")</f>
        <v>#REF!</v>
      </c>
      <c r="G633" s="121" t="e">
        <f ca="1">INDIRECT("'" &amp; MyPath &amp; "[社保费未申报汇总信息.xls]Sheet1'!$G634")</f>
        <v>#REF!</v>
      </c>
      <c r="H633" s="132" t="e">
        <f ca="1">INDIRECT("'" &amp; MyPath &amp; "[社保费未申报汇总信息.xls]Sheet1'!$H634")</f>
        <v>#REF!</v>
      </c>
      <c r="I633" s="121" t="e">
        <f ca="1">INDIRECT("'" &amp; MyPath &amp; "[社保费未申报汇总信息.xls]Sheet1'!$I634")</f>
        <v>#REF!</v>
      </c>
      <c r="J633" s="121" t="e">
        <f ca="1">INDIRECT("'" &amp; MyPath &amp; "[社保费未申报汇总信息.xls]Sheet1'!$J634")</f>
        <v>#REF!</v>
      </c>
      <c r="K633" s="121" t="e">
        <f ca="1">INDIRECT("'" &amp; MyPath &amp; "[社保费未申报汇总信息.xls]Sheet1'!$K634")</f>
        <v>#REF!</v>
      </c>
      <c r="L633" s="121" t="e">
        <f ca="1">INDIRECT("'" &amp; MyPath &amp; "[社保费未申报汇总信息.xls]Sheet1'!$L634")</f>
        <v>#REF!</v>
      </c>
      <c r="M633" s="121" t="e">
        <f ca="1">INDIRECT("'" &amp; MyPath &amp; "[社保费未申报汇总信息.xls]Sheet1'!$M634")</f>
        <v>#REF!</v>
      </c>
      <c r="N633" s="121" t="e">
        <f ca="1">INDIRECT("'" &amp; MyPath &amp; "[社保费未申报汇总信息.xls]Sheet1'!$N634")</f>
        <v>#REF!</v>
      </c>
      <c r="O633" s="121" t="e">
        <f ca="1">INDIRECT("'" &amp; MyPath &amp; "[社保费未申报汇总信息.xls]Sheet1'!$O634")</f>
        <v>#REF!</v>
      </c>
      <c r="P633" s="121" t="e">
        <f ca="1">INDIRECT("'" &amp; MyPath &amp; "[社保费未申报汇总信息.xls]Sheet1'!$P634")</f>
        <v>#REF!</v>
      </c>
      <c r="Q633" s="121" t="e">
        <f ca="1">INDIRECT("'" &amp; MyPath &amp; "[社保费未申报汇总信息.xls]Sheet1'!$Q634")</f>
        <v>#REF!</v>
      </c>
      <c r="R633" s="121" t="e">
        <f ca="1">INDIRECT("'" &amp; MyPath &amp; "[社保费未申报汇总信息.xls]Sheet1'!$R634")</f>
        <v>#REF!</v>
      </c>
      <c r="S633" s="121" t="e">
        <f ca="1">INDIRECT("'" &amp; MyPath &amp; "[社保费未申报汇总信息.xls]Sheet1'!$S634")</f>
        <v>#REF!</v>
      </c>
      <c r="T633" s="121" t="e">
        <f ca="1">INDIRECT("'" &amp; MyPath &amp; "[社保费未申报汇总信息.xls]Sheet1'!$T634")</f>
        <v>#REF!</v>
      </c>
      <c r="U633" s="121" t="e">
        <f ca="1">INDIRECT("'" &amp; MyPath &amp; "[社保费未申报汇总信息.xls]Sheet1'!$U634")</f>
        <v>#REF!</v>
      </c>
      <c r="V633" s="121" t="e">
        <f ca="1">INDIRECT("'" &amp; MyPath &amp; "[社保费未申报汇总信息.xls]Sheet1'!$V634")</f>
        <v>#REF!</v>
      </c>
      <c r="W633" s="121" t="e">
        <f ca="1">INDIRECT("'" &amp; MyPath &amp; "[社保费未申报汇总信息.xls]Sheet1'!$W634")</f>
        <v>#REF!</v>
      </c>
      <c r="X633" s="121" t="e">
        <f ca="1">INDIRECT("'" &amp; MyPath &amp; "[社保费未申报汇总信息.xls]Sheet1'!$X634")</f>
        <v>#REF!</v>
      </c>
      <c r="Y633" s="121" t="e">
        <f ca="1">INDIRECT("'" &amp; MyPath &amp; "[社保费未申报汇总信息.xls]Sheet1'!$Y634")</f>
        <v>#REF!</v>
      </c>
      <c r="Z633" s="121" t="e">
        <f ca="1">INDIRECT("'" &amp; MyPath &amp; "[社保费未申报汇总信息.xls]Sheet1'!$Z634")</f>
        <v>#REF!</v>
      </c>
    </row>
    <row r="634" spans="1:26">
      <c r="A634" s="121" t="e">
        <f ca="1">INDIRECT("'" &amp; MyPath &amp; "[社保费未申报汇总信息.xls]Sheet1'!$A635")</f>
        <v>#REF!</v>
      </c>
      <c r="B634" s="121" t="e">
        <f ca="1">INDIRECT("'" &amp; MyPath &amp; "[社保费未申报汇总信息.xls]Sheet1'!$B635")</f>
        <v>#REF!</v>
      </c>
      <c r="C634" s="121" t="e">
        <f ca="1">INDIRECT("'" &amp; MyPath &amp; "[社保费未申报汇总信息.xls]Sheet1'!$C635")</f>
        <v>#REF!</v>
      </c>
      <c r="D634" s="121" t="e">
        <f ca="1">INDIRECT("'" &amp; MyPath &amp; "[社保费未申报汇总信息.xls]Sheet1'!$D635")</f>
        <v>#REF!</v>
      </c>
      <c r="E634" s="121" t="e">
        <f ca="1">INDIRECT("'" &amp; MyPath &amp; "[社保费未申报汇总信息.xls]Sheet1'!$E635")</f>
        <v>#REF!</v>
      </c>
      <c r="F634" s="121" t="e">
        <f ca="1">INDIRECT("'" &amp; MyPath &amp; "[社保费未申报汇总信息.xls]Sheet1'!$F635")</f>
        <v>#REF!</v>
      </c>
      <c r="G634" s="121" t="e">
        <f ca="1">INDIRECT("'" &amp; MyPath &amp; "[社保费未申报汇总信息.xls]Sheet1'!$G635")</f>
        <v>#REF!</v>
      </c>
      <c r="H634" s="132" t="e">
        <f ca="1">INDIRECT("'" &amp; MyPath &amp; "[社保费未申报汇总信息.xls]Sheet1'!$H635")</f>
        <v>#REF!</v>
      </c>
      <c r="I634" s="121" t="e">
        <f ca="1">INDIRECT("'" &amp; MyPath &amp; "[社保费未申报汇总信息.xls]Sheet1'!$I635")</f>
        <v>#REF!</v>
      </c>
      <c r="J634" s="121" t="e">
        <f ca="1">INDIRECT("'" &amp; MyPath &amp; "[社保费未申报汇总信息.xls]Sheet1'!$J635")</f>
        <v>#REF!</v>
      </c>
      <c r="K634" s="121" t="e">
        <f ca="1">INDIRECT("'" &amp; MyPath &amp; "[社保费未申报汇总信息.xls]Sheet1'!$K635")</f>
        <v>#REF!</v>
      </c>
      <c r="L634" s="121" t="e">
        <f ca="1">INDIRECT("'" &amp; MyPath &amp; "[社保费未申报汇总信息.xls]Sheet1'!$L635")</f>
        <v>#REF!</v>
      </c>
      <c r="M634" s="121" t="e">
        <f ca="1">INDIRECT("'" &amp; MyPath &amp; "[社保费未申报汇总信息.xls]Sheet1'!$M635")</f>
        <v>#REF!</v>
      </c>
      <c r="N634" s="121" t="e">
        <f ca="1">INDIRECT("'" &amp; MyPath &amp; "[社保费未申报汇总信息.xls]Sheet1'!$N635")</f>
        <v>#REF!</v>
      </c>
      <c r="O634" s="121" t="e">
        <f ca="1">INDIRECT("'" &amp; MyPath &amp; "[社保费未申报汇总信息.xls]Sheet1'!$O635")</f>
        <v>#REF!</v>
      </c>
      <c r="P634" s="121" t="e">
        <f ca="1">INDIRECT("'" &amp; MyPath &amp; "[社保费未申报汇总信息.xls]Sheet1'!$P635")</f>
        <v>#REF!</v>
      </c>
      <c r="Q634" s="121" t="e">
        <f ca="1">INDIRECT("'" &amp; MyPath &amp; "[社保费未申报汇总信息.xls]Sheet1'!$Q635")</f>
        <v>#REF!</v>
      </c>
      <c r="R634" s="121" t="e">
        <f ca="1">INDIRECT("'" &amp; MyPath &amp; "[社保费未申报汇总信息.xls]Sheet1'!$R635")</f>
        <v>#REF!</v>
      </c>
      <c r="S634" s="121" t="e">
        <f ca="1">INDIRECT("'" &amp; MyPath &amp; "[社保费未申报汇总信息.xls]Sheet1'!$S635")</f>
        <v>#REF!</v>
      </c>
      <c r="T634" s="121" t="e">
        <f ca="1">INDIRECT("'" &amp; MyPath &amp; "[社保费未申报汇总信息.xls]Sheet1'!$T635")</f>
        <v>#REF!</v>
      </c>
      <c r="U634" s="121" t="e">
        <f ca="1">INDIRECT("'" &amp; MyPath &amp; "[社保费未申报汇总信息.xls]Sheet1'!$U635")</f>
        <v>#REF!</v>
      </c>
      <c r="V634" s="121" t="e">
        <f ca="1">INDIRECT("'" &amp; MyPath &amp; "[社保费未申报汇总信息.xls]Sheet1'!$V635")</f>
        <v>#REF!</v>
      </c>
      <c r="W634" s="121" t="e">
        <f ca="1">INDIRECT("'" &amp; MyPath &amp; "[社保费未申报汇总信息.xls]Sheet1'!$W635")</f>
        <v>#REF!</v>
      </c>
      <c r="X634" s="121" t="e">
        <f ca="1">INDIRECT("'" &amp; MyPath &amp; "[社保费未申报汇总信息.xls]Sheet1'!$X635")</f>
        <v>#REF!</v>
      </c>
      <c r="Y634" s="121" t="e">
        <f ca="1">INDIRECT("'" &amp; MyPath &amp; "[社保费未申报汇总信息.xls]Sheet1'!$Y635")</f>
        <v>#REF!</v>
      </c>
      <c r="Z634" s="121" t="e">
        <f ca="1">INDIRECT("'" &amp; MyPath &amp; "[社保费未申报汇总信息.xls]Sheet1'!$Z635")</f>
        <v>#REF!</v>
      </c>
    </row>
    <row r="635" spans="1:26">
      <c r="A635" s="121" t="e">
        <f ca="1">INDIRECT("'" &amp; MyPath &amp; "[社保费未申报汇总信息.xls]Sheet1'!$A636")</f>
        <v>#REF!</v>
      </c>
      <c r="B635" s="121" t="e">
        <f ca="1">INDIRECT("'" &amp; MyPath &amp; "[社保费未申报汇总信息.xls]Sheet1'!$B636")</f>
        <v>#REF!</v>
      </c>
      <c r="C635" s="121" t="e">
        <f ca="1">INDIRECT("'" &amp; MyPath &amp; "[社保费未申报汇总信息.xls]Sheet1'!$C636")</f>
        <v>#REF!</v>
      </c>
      <c r="D635" s="121" t="e">
        <f ca="1">INDIRECT("'" &amp; MyPath &amp; "[社保费未申报汇总信息.xls]Sheet1'!$D636")</f>
        <v>#REF!</v>
      </c>
      <c r="E635" s="121" t="e">
        <f ca="1">INDIRECT("'" &amp; MyPath &amp; "[社保费未申报汇总信息.xls]Sheet1'!$E636")</f>
        <v>#REF!</v>
      </c>
      <c r="F635" s="121" t="e">
        <f ca="1">INDIRECT("'" &amp; MyPath &amp; "[社保费未申报汇总信息.xls]Sheet1'!$F636")</f>
        <v>#REF!</v>
      </c>
      <c r="G635" s="121" t="e">
        <f ca="1">INDIRECT("'" &amp; MyPath &amp; "[社保费未申报汇总信息.xls]Sheet1'!$G636")</f>
        <v>#REF!</v>
      </c>
      <c r="H635" s="132" t="e">
        <f ca="1">INDIRECT("'" &amp; MyPath &amp; "[社保费未申报汇总信息.xls]Sheet1'!$H636")</f>
        <v>#REF!</v>
      </c>
      <c r="I635" s="121" t="e">
        <f ca="1">INDIRECT("'" &amp; MyPath &amp; "[社保费未申报汇总信息.xls]Sheet1'!$I636")</f>
        <v>#REF!</v>
      </c>
      <c r="J635" s="121" t="e">
        <f ca="1">INDIRECT("'" &amp; MyPath &amp; "[社保费未申报汇总信息.xls]Sheet1'!$J636")</f>
        <v>#REF!</v>
      </c>
      <c r="K635" s="121" t="e">
        <f ca="1">INDIRECT("'" &amp; MyPath &amp; "[社保费未申报汇总信息.xls]Sheet1'!$K636")</f>
        <v>#REF!</v>
      </c>
      <c r="L635" s="121" t="e">
        <f ca="1">INDIRECT("'" &amp; MyPath &amp; "[社保费未申报汇总信息.xls]Sheet1'!$L636")</f>
        <v>#REF!</v>
      </c>
      <c r="M635" s="121" t="e">
        <f ca="1">INDIRECT("'" &amp; MyPath &amp; "[社保费未申报汇总信息.xls]Sheet1'!$M636")</f>
        <v>#REF!</v>
      </c>
      <c r="N635" s="121" t="e">
        <f ca="1">INDIRECT("'" &amp; MyPath &amp; "[社保费未申报汇总信息.xls]Sheet1'!$N636")</f>
        <v>#REF!</v>
      </c>
      <c r="O635" s="121" t="e">
        <f ca="1">INDIRECT("'" &amp; MyPath &amp; "[社保费未申报汇总信息.xls]Sheet1'!$O636")</f>
        <v>#REF!</v>
      </c>
      <c r="P635" s="121" t="e">
        <f ca="1">INDIRECT("'" &amp; MyPath &amp; "[社保费未申报汇总信息.xls]Sheet1'!$P636")</f>
        <v>#REF!</v>
      </c>
      <c r="Q635" s="121" t="e">
        <f ca="1">INDIRECT("'" &amp; MyPath &amp; "[社保费未申报汇总信息.xls]Sheet1'!$Q636")</f>
        <v>#REF!</v>
      </c>
      <c r="R635" s="121" t="e">
        <f ca="1">INDIRECT("'" &amp; MyPath &amp; "[社保费未申报汇总信息.xls]Sheet1'!$R636")</f>
        <v>#REF!</v>
      </c>
      <c r="S635" s="121" t="e">
        <f ca="1">INDIRECT("'" &amp; MyPath &amp; "[社保费未申报汇总信息.xls]Sheet1'!$S636")</f>
        <v>#REF!</v>
      </c>
      <c r="T635" s="121" t="e">
        <f ca="1">INDIRECT("'" &amp; MyPath &amp; "[社保费未申报汇总信息.xls]Sheet1'!$T636")</f>
        <v>#REF!</v>
      </c>
      <c r="U635" s="121" t="e">
        <f ca="1">INDIRECT("'" &amp; MyPath &amp; "[社保费未申报汇总信息.xls]Sheet1'!$U636")</f>
        <v>#REF!</v>
      </c>
      <c r="V635" s="121" t="e">
        <f ca="1">INDIRECT("'" &amp; MyPath &amp; "[社保费未申报汇总信息.xls]Sheet1'!$V636")</f>
        <v>#REF!</v>
      </c>
      <c r="W635" s="121" t="e">
        <f ca="1">INDIRECT("'" &amp; MyPath &amp; "[社保费未申报汇总信息.xls]Sheet1'!$W636")</f>
        <v>#REF!</v>
      </c>
      <c r="X635" s="121" t="e">
        <f ca="1">INDIRECT("'" &amp; MyPath &amp; "[社保费未申报汇总信息.xls]Sheet1'!$X636")</f>
        <v>#REF!</v>
      </c>
      <c r="Y635" s="121" t="e">
        <f ca="1">INDIRECT("'" &amp; MyPath &amp; "[社保费未申报汇总信息.xls]Sheet1'!$Y636")</f>
        <v>#REF!</v>
      </c>
      <c r="Z635" s="121" t="e">
        <f ca="1">INDIRECT("'" &amp; MyPath &amp; "[社保费未申报汇总信息.xls]Sheet1'!$Z636")</f>
        <v>#REF!</v>
      </c>
    </row>
    <row r="636" spans="1:26">
      <c r="A636" s="121" t="e">
        <f ca="1">INDIRECT("'" &amp; MyPath &amp; "[社保费未申报汇总信息.xls]Sheet1'!$A637")</f>
        <v>#REF!</v>
      </c>
      <c r="B636" s="121" t="e">
        <f ca="1">INDIRECT("'" &amp; MyPath &amp; "[社保费未申报汇总信息.xls]Sheet1'!$B637")</f>
        <v>#REF!</v>
      </c>
      <c r="C636" s="121" t="e">
        <f ca="1">INDIRECT("'" &amp; MyPath &amp; "[社保费未申报汇总信息.xls]Sheet1'!$C637")</f>
        <v>#REF!</v>
      </c>
      <c r="D636" s="121" t="e">
        <f ca="1">INDIRECT("'" &amp; MyPath &amp; "[社保费未申报汇总信息.xls]Sheet1'!$D637")</f>
        <v>#REF!</v>
      </c>
      <c r="E636" s="121" t="e">
        <f ca="1">INDIRECT("'" &amp; MyPath &amp; "[社保费未申报汇总信息.xls]Sheet1'!$E637")</f>
        <v>#REF!</v>
      </c>
      <c r="F636" s="121" t="e">
        <f ca="1">INDIRECT("'" &amp; MyPath &amp; "[社保费未申报汇总信息.xls]Sheet1'!$F637")</f>
        <v>#REF!</v>
      </c>
      <c r="G636" s="121" t="e">
        <f ca="1">INDIRECT("'" &amp; MyPath &amp; "[社保费未申报汇总信息.xls]Sheet1'!$G637")</f>
        <v>#REF!</v>
      </c>
      <c r="H636" s="132" t="e">
        <f ca="1">INDIRECT("'" &amp; MyPath &amp; "[社保费未申报汇总信息.xls]Sheet1'!$H637")</f>
        <v>#REF!</v>
      </c>
      <c r="I636" s="121" t="e">
        <f ca="1">INDIRECT("'" &amp; MyPath &amp; "[社保费未申报汇总信息.xls]Sheet1'!$I637")</f>
        <v>#REF!</v>
      </c>
      <c r="J636" s="121" t="e">
        <f ca="1">INDIRECT("'" &amp; MyPath &amp; "[社保费未申报汇总信息.xls]Sheet1'!$J637")</f>
        <v>#REF!</v>
      </c>
      <c r="K636" s="121" t="e">
        <f ca="1">INDIRECT("'" &amp; MyPath &amp; "[社保费未申报汇总信息.xls]Sheet1'!$K637")</f>
        <v>#REF!</v>
      </c>
      <c r="L636" s="121" t="e">
        <f ca="1">INDIRECT("'" &amp; MyPath &amp; "[社保费未申报汇总信息.xls]Sheet1'!$L637")</f>
        <v>#REF!</v>
      </c>
      <c r="M636" s="121" t="e">
        <f ca="1">INDIRECT("'" &amp; MyPath &amp; "[社保费未申报汇总信息.xls]Sheet1'!$M637")</f>
        <v>#REF!</v>
      </c>
      <c r="N636" s="121" t="e">
        <f ca="1">INDIRECT("'" &amp; MyPath &amp; "[社保费未申报汇总信息.xls]Sheet1'!$N637")</f>
        <v>#REF!</v>
      </c>
      <c r="O636" s="121" t="e">
        <f ca="1">INDIRECT("'" &amp; MyPath &amp; "[社保费未申报汇总信息.xls]Sheet1'!$O637")</f>
        <v>#REF!</v>
      </c>
      <c r="P636" s="121" t="e">
        <f ca="1">INDIRECT("'" &amp; MyPath &amp; "[社保费未申报汇总信息.xls]Sheet1'!$P637")</f>
        <v>#REF!</v>
      </c>
      <c r="Q636" s="121" t="e">
        <f ca="1">INDIRECT("'" &amp; MyPath &amp; "[社保费未申报汇总信息.xls]Sheet1'!$Q637")</f>
        <v>#REF!</v>
      </c>
      <c r="R636" s="121" t="e">
        <f ca="1">INDIRECT("'" &amp; MyPath &amp; "[社保费未申报汇总信息.xls]Sheet1'!$R637")</f>
        <v>#REF!</v>
      </c>
      <c r="S636" s="121" t="e">
        <f ca="1">INDIRECT("'" &amp; MyPath &amp; "[社保费未申报汇总信息.xls]Sheet1'!$S637")</f>
        <v>#REF!</v>
      </c>
      <c r="T636" s="121" t="e">
        <f ca="1">INDIRECT("'" &amp; MyPath &amp; "[社保费未申报汇总信息.xls]Sheet1'!$T637")</f>
        <v>#REF!</v>
      </c>
      <c r="U636" s="121" t="e">
        <f ca="1">INDIRECT("'" &amp; MyPath &amp; "[社保费未申报汇总信息.xls]Sheet1'!$U637")</f>
        <v>#REF!</v>
      </c>
      <c r="V636" s="121" t="e">
        <f ca="1">INDIRECT("'" &amp; MyPath &amp; "[社保费未申报汇总信息.xls]Sheet1'!$V637")</f>
        <v>#REF!</v>
      </c>
      <c r="W636" s="121" t="e">
        <f ca="1">INDIRECT("'" &amp; MyPath &amp; "[社保费未申报汇总信息.xls]Sheet1'!$W637")</f>
        <v>#REF!</v>
      </c>
      <c r="X636" s="121" t="e">
        <f ca="1">INDIRECT("'" &amp; MyPath &amp; "[社保费未申报汇总信息.xls]Sheet1'!$X637")</f>
        <v>#REF!</v>
      </c>
      <c r="Y636" s="121" t="e">
        <f ca="1">INDIRECT("'" &amp; MyPath &amp; "[社保费未申报汇总信息.xls]Sheet1'!$Y637")</f>
        <v>#REF!</v>
      </c>
      <c r="Z636" s="121" t="e">
        <f ca="1">INDIRECT("'" &amp; MyPath &amp; "[社保费未申报汇总信息.xls]Sheet1'!$Z637")</f>
        <v>#REF!</v>
      </c>
    </row>
    <row r="637" spans="1:26">
      <c r="A637" s="121" t="e">
        <f ca="1">INDIRECT("'" &amp; MyPath &amp; "[社保费未申报汇总信息.xls]Sheet1'!$A638")</f>
        <v>#REF!</v>
      </c>
      <c r="B637" s="121" t="e">
        <f ca="1">INDIRECT("'" &amp; MyPath &amp; "[社保费未申报汇总信息.xls]Sheet1'!$B638")</f>
        <v>#REF!</v>
      </c>
      <c r="C637" s="121" t="e">
        <f ca="1">INDIRECT("'" &amp; MyPath &amp; "[社保费未申报汇总信息.xls]Sheet1'!$C638")</f>
        <v>#REF!</v>
      </c>
      <c r="D637" s="121" t="e">
        <f ca="1">INDIRECT("'" &amp; MyPath &amp; "[社保费未申报汇总信息.xls]Sheet1'!$D638")</f>
        <v>#REF!</v>
      </c>
      <c r="E637" s="121" t="e">
        <f ca="1">INDIRECT("'" &amp; MyPath &amp; "[社保费未申报汇总信息.xls]Sheet1'!$E638")</f>
        <v>#REF!</v>
      </c>
      <c r="F637" s="121" t="e">
        <f ca="1">INDIRECT("'" &amp; MyPath &amp; "[社保费未申报汇总信息.xls]Sheet1'!$F638")</f>
        <v>#REF!</v>
      </c>
      <c r="G637" s="121" t="e">
        <f ca="1">INDIRECT("'" &amp; MyPath &amp; "[社保费未申报汇总信息.xls]Sheet1'!$G638")</f>
        <v>#REF!</v>
      </c>
      <c r="H637" s="132" t="e">
        <f ca="1">INDIRECT("'" &amp; MyPath &amp; "[社保费未申报汇总信息.xls]Sheet1'!$H638")</f>
        <v>#REF!</v>
      </c>
      <c r="I637" s="121" t="e">
        <f ca="1">INDIRECT("'" &amp; MyPath &amp; "[社保费未申报汇总信息.xls]Sheet1'!$I638")</f>
        <v>#REF!</v>
      </c>
      <c r="J637" s="121" t="e">
        <f ca="1">INDIRECT("'" &amp; MyPath &amp; "[社保费未申报汇总信息.xls]Sheet1'!$J638")</f>
        <v>#REF!</v>
      </c>
      <c r="K637" s="121" t="e">
        <f ca="1">INDIRECT("'" &amp; MyPath &amp; "[社保费未申报汇总信息.xls]Sheet1'!$K638")</f>
        <v>#REF!</v>
      </c>
      <c r="L637" s="121" t="e">
        <f ca="1">INDIRECT("'" &amp; MyPath &amp; "[社保费未申报汇总信息.xls]Sheet1'!$L638")</f>
        <v>#REF!</v>
      </c>
      <c r="M637" s="121" t="e">
        <f ca="1">INDIRECT("'" &amp; MyPath &amp; "[社保费未申报汇总信息.xls]Sheet1'!$M638")</f>
        <v>#REF!</v>
      </c>
      <c r="N637" s="121" t="e">
        <f ca="1">INDIRECT("'" &amp; MyPath &amp; "[社保费未申报汇总信息.xls]Sheet1'!$N638")</f>
        <v>#REF!</v>
      </c>
      <c r="O637" s="121" t="e">
        <f ca="1">INDIRECT("'" &amp; MyPath &amp; "[社保费未申报汇总信息.xls]Sheet1'!$O638")</f>
        <v>#REF!</v>
      </c>
      <c r="P637" s="121" t="e">
        <f ca="1">INDIRECT("'" &amp; MyPath &amp; "[社保费未申报汇总信息.xls]Sheet1'!$P638")</f>
        <v>#REF!</v>
      </c>
      <c r="Q637" s="121" t="e">
        <f ca="1">INDIRECT("'" &amp; MyPath &amp; "[社保费未申报汇总信息.xls]Sheet1'!$Q638")</f>
        <v>#REF!</v>
      </c>
      <c r="R637" s="121" t="e">
        <f ca="1">INDIRECT("'" &amp; MyPath &amp; "[社保费未申报汇总信息.xls]Sheet1'!$R638")</f>
        <v>#REF!</v>
      </c>
      <c r="S637" s="121" t="e">
        <f ca="1">INDIRECT("'" &amp; MyPath &amp; "[社保费未申报汇总信息.xls]Sheet1'!$S638")</f>
        <v>#REF!</v>
      </c>
      <c r="T637" s="121" t="e">
        <f ca="1">INDIRECT("'" &amp; MyPath &amp; "[社保费未申报汇总信息.xls]Sheet1'!$T638")</f>
        <v>#REF!</v>
      </c>
      <c r="U637" s="121" t="e">
        <f ca="1">INDIRECT("'" &amp; MyPath &amp; "[社保费未申报汇总信息.xls]Sheet1'!$U638")</f>
        <v>#REF!</v>
      </c>
      <c r="V637" s="121" t="e">
        <f ca="1">INDIRECT("'" &amp; MyPath &amp; "[社保费未申报汇总信息.xls]Sheet1'!$V638")</f>
        <v>#REF!</v>
      </c>
      <c r="W637" s="121" t="e">
        <f ca="1">INDIRECT("'" &amp; MyPath &amp; "[社保费未申报汇总信息.xls]Sheet1'!$W638")</f>
        <v>#REF!</v>
      </c>
      <c r="X637" s="121" t="e">
        <f ca="1">INDIRECT("'" &amp; MyPath &amp; "[社保费未申报汇总信息.xls]Sheet1'!$X638")</f>
        <v>#REF!</v>
      </c>
      <c r="Y637" s="121" t="e">
        <f ca="1">INDIRECT("'" &amp; MyPath &amp; "[社保费未申报汇总信息.xls]Sheet1'!$Y638")</f>
        <v>#REF!</v>
      </c>
      <c r="Z637" s="121" t="e">
        <f ca="1">INDIRECT("'" &amp; MyPath &amp; "[社保费未申报汇总信息.xls]Sheet1'!$Z638")</f>
        <v>#REF!</v>
      </c>
    </row>
    <row r="638" spans="1:26">
      <c r="A638" s="121" t="e">
        <f ca="1">INDIRECT("'" &amp; MyPath &amp; "[社保费未申报汇总信息.xls]Sheet1'!$A639")</f>
        <v>#REF!</v>
      </c>
      <c r="B638" s="121" t="e">
        <f ca="1">INDIRECT("'" &amp; MyPath &amp; "[社保费未申报汇总信息.xls]Sheet1'!$B639")</f>
        <v>#REF!</v>
      </c>
      <c r="C638" s="121" t="e">
        <f ca="1">INDIRECT("'" &amp; MyPath &amp; "[社保费未申报汇总信息.xls]Sheet1'!$C639")</f>
        <v>#REF!</v>
      </c>
      <c r="D638" s="121" t="e">
        <f ca="1">INDIRECT("'" &amp; MyPath &amp; "[社保费未申报汇总信息.xls]Sheet1'!$D639")</f>
        <v>#REF!</v>
      </c>
      <c r="E638" s="121" t="e">
        <f ca="1">INDIRECT("'" &amp; MyPath &amp; "[社保费未申报汇总信息.xls]Sheet1'!$E639")</f>
        <v>#REF!</v>
      </c>
      <c r="F638" s="121" t="e">
        <f ca="1">INDIRECT("'" &amp; MyPath &amp; "[社保费未申报汇总信息.xls]Sheet1'!$F639")</f>
        <v>#REF!</v>
      </c>
      <c r="G638" s="121" t="e">
        <f ca="1">INDIRECT("'" &amp; MyPath &amp; "[社保费未申报汇总信息.xls]Sheet1'!$G639")</f>
        <v>#REF!</v>
      </c>
      <c r="H638" s="132" t="e">
        <f ca="1">INDIRECT("'" &amp; MyPath &amp; "[社保费未申报汇总信息.xls]Sheet1'!$H639")</f>
        <v>#REF!</v>
      </c>
      <c r="I638" s="121" t="e">
        <f ca="1">INDIRECT("'" &amp; MyPath &amp; "[社保费未申报汇总信息.xls]Sheet1'!$I639")</f>
        <v>#REF!</v>
      </c>
      <c r="J638" s="121" t="e">
        <f ca="1">INDIRECT("'" &amp; MyPath &amp; "[社保费未申报汇总信息.xls]Sheet1'!$J639")</f>
        <v>#REF!</v>
      </c>
      <c r="K638" s="121" t="e">
        <f ca="1">INDIRECT("'" &amp; MyPath &amp; "[社保费未申报汇总信息.xls]Sheet1'!$K639")</f>
        <v>#REF!</v>
      </c>
      <c r="L638" s="121" t="e">
        <f ca="1">INDIRECT("'" &amp; MyPath &amp; "[社保费未申报汇总信息.xls]Sheet1'!$L639")</f>
        <v>#REF!</v>
      </c>
      <c r="M638" s="121" t="e">
        <f ca="1">INDIRECT("'" &amp; MyPath &amp; "[社保费未申报汇总信息.xls]Sheet1'!$M639")</f>
        <v>#REF!</v>
      </c>
      <c r="N638" s="121" t="e">
        <f ca="1">INDIRECT("'" &amp; MyPath &amp; "[社保费未申报汇总信息.xls]Sheet1'!$N639")</f>
        <v>#REF!</v>
      </c>
      <c r="O638" s="121" t="e">
        <f ca="1">INDIRECT("'" &amp; MyPath &amp; "[社保费未申报汇总信息.xls]Sheet1'!$O639")</f>
        <v>#REF!</v>
      </c>
      <c r="P638" s="121" t="e">
        <f ca="1">INDIRECT("'" &amp; MyPath &amp; "[社保费未申报汇总信息.xls]Sheet1'!$P639")</f>
        <v>#REF!</v>
      </c>
      <c r="Q638" s="121" t="e">
        <f ca="1">INDIRECT("'" &amp; MyPath &amp; "[社保费未申报汇总信息.xls]Sheet1'!$Q639")</f>
        <v>#REF!</v>
      </c>
      <c r="R638" s="121" t="e">
        <f ca="1">INDIRECT("'" &amp; MyPath &amp; "[社保费未申报汇总信息.xls]Sheet1'!$R639")</f>
        <v>#REF!</v>
      </c>
      <c r="S638" s="121" t="e">
        <f ca="1">INDIRECT("'" &amp; MyPath &amp; "[社保费未申报汇总信息.xls]Sheet1'!$S639")</f>
        <v>#REF!</v>
      </c>
      <c r="T638" s="121" t="e">
        <f ca="1">INDIRECT("'" &amp; MyPath &amp; "[社保费未申报汇总信息.xls]Sheet1'!$T639")</f>
        <v>#REF!</v>
      </c>
      <c r="U638" s="121" t="e">
        <f ca="1">INDIRECT("'" &amp; MyPath &amp; "[社保费未申报汇总信息.xls]Sheet1'!$U639")</f>
        <v>#REF!</v>
      </c>
      <c r="V638" s="121" t="e">
        <f ca="1">INDIRECT("'" &amp; MyPath &amp; "[社保费未申报汇总信息.xls]Sheet1'!$V639")</f>
        <v>#REF!</v>
      </c>
      <c r="W638" s="121" t="e">
        <f ca="1">INDIRECT("'" &amp; MyPath &amp; "[社保费未申报汇总信息.xls]Sheet1'!$W639")</f>
        <v>#REF!</v>
      </c>
      <c r="X638" s="121" t="e">
        <f ca="1">INDIRECT("'" &amp; MyPath &amp; "[社保费未申报汇总信息.xls]Sheet1'!$X639")</f>
        <v>#REF!</v>
      </c>
      <c r="Y638" s="121" t="e">
        <f ca="1">INDIRECT("'" &amp; MyPath &amp; "[社保费未申报汇总信息.xls]Sheet1'!$Y639")</f>
        <v>#REF!</v>
      </c>
      <c r="Z638" s="121" t="e">
        <f ca="1">INDIRECT("'" &amp; MyPath &amp; "[社保费未申报汇总信息.xls]Sheet1'!$Z639")</f>
        <v>#REF!</v>
      </c>
    </row>
    <row r="639" spans="1:26">
      <c r="A639" s="121" t="e">
        <f ca="1">INDIRECT("'" &amp; MyPath &amp; "[社保费未申报汇总信息.xls]Sheet1'!$A640")</f>
        <v>#REF!</v>
      </c>
      <c r="B639" s="121" t="e">
        <f ca="1">INDIRECT("'" &amp; MyPath &amp; "[社保费未申报汇总信息.xls]Sheet1'!$B640")</f>
        <v>#REF!</v>
      </c>
      <c r="C639" s="121" t="e">
        <f ca="1">INDIRECT("'" &amp; MyPath &amp; "[社保费未申报汇总信息.xls]Sheet1'!$C640")</f>
        <v>#REF!</v>
      </c>
      <c r="D639" s="121" t="e">
        <f ca="1">INDIRECT("'" &amp; MyPath &amp; "[社保费未申报汇总信息.xls]Sheet1'!$D640")</f>
        <v>#REF!</v>
      </c>
      <c r="E639" s="121" t="e">
        <f ca="1">INDIRECT("'" &amp; MyPath &amp; "[社保费未申报汇总信息.xls]Sheet1'!$E640")</f>
        <v>#REF!</v>
      </c>
      <c r="F639" s="121" t="e">
        <f ca="1">INDIRECT("'" &amp; MyPath &amp; "[社保费未申报汇总信息.xls]Sheet1'!$F640")</f>
        <v>#REF!</v>
      </c>
      <c r="G639" s="121" t="e">
        <f ca="1">INDIRECT("'" &amp; MyPath &amp; "[社保费未申报汇总信息.xls]Sheet1'!$G640")</f>
        <v>#REF!</v>
      </c>
      <c r="H639" s="132" t="e">
        <f ca="1">INDIRECT("'" &amp; MyPath &amp; "[社保费未申报汇总信息.xls]Sheet1'!$H640")</f>
        <v>#REF!</v>
      </c>
      <c r="I639" s="121" t="e">
        <f ca="1">INDIRECT("'" &amp; MyPath &amp; "[社保费未申报汇总信息.xls]Sheet1'!$I640")</f>
        <v>#REF!</v>
      </c>
      <c r="J639" s="121" t="e">
        <f ca="1">INDIRECT("'" &amp; MyPath &amp; "[社保费未申报汇总信息.xls]Sheet1'!$J640")</f>
        <v>#REF!</v>
      </c>
      <c r="K639" s="121" t="e">
        <f ca="1">INDIRECT("'" &amp; MyPath &amp; "[社保费未申报汇总信息.xls]Sheet1'!$K640")</f>
        <v>#REF!</v>
      </c>
      <c r="L639" s="121" t="e">
        <f ca="1">INDIRECT("'" &amp; MyPath &amp; "[社保费未申报汇总信息.xls]Sheet1'!$L640")</f>
        <v>#REF!</v>
      </c>
      <c r="M639" s="121" t="e">
        <f ca="1">INDIRECT("'" &amp; MyPath &amp; "[社保费未申报汇总信息.xls]Sheet1'!$M640")</f>
        <v>#REF!</v>
      </c>
      <c r="N639" s="121" t="e">
        <f ca="1">INDIRECT("'" &amp; MyPath &amp; "[社保费未申报汇总信息.xls]Sheet1'!$N640")</f>
        <v>#REF!</v>
      </c>
      <c r="O639" s="121" t="e">
        <f ca="1">INDIRECT("'" &amp; MyPath &amp; "[社保费未申报汇总信息.xls]Sheet1'!$O640")</f>
        <v>#REF!</v>
      </c>
      <c r="P639" s="121" t="e">
        <f ca="1">INDIRECT("'" &amp; MyPath &amp; "[社保费未申报汇总信息.xls]Sheet1'!$P640")</f>
        <v>#REF!</v>
      </c>
      <c r="Q639" s="121" t="e">
        <f ca="1">INDIRECT("'" &amp; MyPath &amp; "[社保费未申报汇总信息.xls]Sheet1'!$Q640")</f>
        <v>#REF!</v>
      </c>
      <c r="R639" s="121" t="e">
        <f ca="1">INDIRECT("'" &amp; MyPath &amp; "[社保费未申报汇总信息.xls]Sheet1'!$R640")</f>
        <v>#REF!</v>
      </c>
      <c r="S639" s="121" t="e">
        <f ca="1">INDIRECT("'" &amp; MyPath &amp; "[社保费未申报汇总信息.xls]Sheet1'!$S640")</f>
        <v>#REF!</v>
      </c>
      <c r="T639" s="121" t="e">
        <f ca="1">INDIRECT("'" &amp; MyPath &amp; "[社保费未申报汇总信息.xls]Sheet1'!$T640")</f>
        <v>#REF!</v>
      </c>
      <c r="U639" s="121" t="e">
        <f ca="1">INDIRECT("'" &amp; MyPath &amp; "[社保费未申报汇总信息.xls]Sheet1'!$U640")</f>
        <v>#REF!</v>
      </c>
      <c r="V639" s="121" t="e">
        <f ca="1">INDIRECT("'" &amp; MyPath &amp; "[社保费未申报汇总信息.xls]Sheet1'!$V640")</f>
        <v>#REF!</v>
      </c>
      <c r="W639" s="121" t="e">
        <f ca="1">INDIRECT("'" &amp; MyPath &amp; "[社保费未申报汇总信息.xls]Sheet1'!$W640")</f>
        <v>#REF!</v>
      </c>
      <c r="X639" s="121" t="e">
        <f ca="1">INDIRECT("'" &amp; MyPath &amp; "[社保费未申报汇总信息.xls]Sheet1'!$X640")</f>
        <v>#REF!</v>
      </c>
      <c r="Y639" s="121" t="e">
        <f ca="1">INDIRECT("'" &amp; MyPath &amp; "[社保费未申报汇总信息.xls]Sheet1'!$Y640")</f>
        <v>#REF!</v>
      </c>
      <c r="Z639" s="121" t="e">
        <f ca="1">INDIRECT("'" &amp; MyPath &amp; "[社保费未申报汇总信息.xls]Sheet1'!$Z640")</f>
        <v>#REF!</v>
      </c>
    </row>
    <row r="640" spans="1:26">
      <c r="A640" s="121" t="e">
        <f ca="1">INDIRECT("'" &amp; MyPath &amp; "[社保费未申报汇总信息.xls]Sheet1'!$A641")</f>
        <v>#REF!</v>
      </c>
      <c r="B640" s="121" t="e">
        <f ca="1">INDIRECT("'" &amp; MyPath &amp; "[社保费未申报汇总信息.xls]Sheet1'!$B641")</f>
        <v>#REF!</v>
      </c>
      <c r="C640" s="121" t="e">
        <f ca="1">INDIRECT("'" &amp; MyPath &amp; "[社保费未申报汇总信息.xls]Sheet1'!$C641")</f>
        <v>#REF!</v>
      </c>
      <c r="D640" s="121" t="e">
        <f ca="1">INDIRECT("'" &amp; MyPath &amp; "[社保费未申报汇总信息.xls]Sheet1'!$D641")</f>
        <v>#REF!</v>
      </c>
      <c r="E640" s="121" t="e">
        <f ca="1">INDIRECT("'" &amp; MyPath &amp; "[社保费未申报汇总信息.xls]Sheet1'!$E641")</f>
        <v>#REF!</v>
      </c>
      <c r="F640" s="121" t="e">
        <f ca="1">INDIRECT("'" &amp; MyPath &amp; "[社保费未申报汇总信息.xls]Sheet1'!$F641")</f>
        <v>#REF!</v>
      </c>
      <c r="G640" s="121" t="e">
        <f ca="1">INDIRECT("'" &amp; MyPath &amp; "[社保费未申报汇总信息.xls]Sheet1'!$G641")</f>
        <v>#REF!</v>
      </c>
      <c r="H640" s="132" t="e">
        <f ca="1">INDIRECT("'" &amp; MyPath &amp; "[社保费未申报汇总信息.xls]Sheet1'!$H641")</f>
        <v>#REF!</v>
      </c>
      <c r="I640" s="121" t="e">
        <f ca="1">INDIRECT("'" &amp; MyPath &amp; "[社保费未申报汇总信息.xls]Sheet1'!$I641")</f>
        <v>#REF!</v>
      </c>
      <c r="J640" s="121" t="e">
        <f ca="1">INDIRECT("'" &amp; MyPath &amp; "[社保费未申报汇总信息.xls]Sheet1'!$J641")</f>
        <v>#REF!</v>
      </c>
      <c r="K640" s="121" t="e">
        <f ca="1">INDIRECT("'" &amp; MyPath &amp; "[社保费未申报汇总信息.xls]Sheet1'!$K641")</f>
        <v>#REF!</v>
      </c>
      <c r="L640" s="121" t="e">
        <f ca="1">INDIRECT("'" &amp; MyPath &amp; "[社保费未申报汇总信息.xls]Sheet1'!$L641")</f>
        <v>#REF!</v>
      </c>
      <c r="M640" s="121" t="e">
        <f ca="1">INDIRECT("'" &amp; MyPath &amp; "[社保费未申报汇总信息.xls]Sheet1'!$M641")</f>
        <v>#REF!</v>
      </c>
      <c r="N640" s="121" t="e">
        <f ca="1">INDIRECT("'" &amp; MyPath &amp; "[社保费未申报汇总信息.xls]Sheet1'!$N641")</f>
        <v>#REF!</v>
      </c>
      <c r="O640" s="121" t="e">
        <f ca="1">INDIRECT("'" &amp; MyPath &amp; "[社保费未申报汇总信息.xls]Sheet1'!$O641")</f>
        <v>#REF!</v>
      </c>
      <c r="P640" s="121" t="e">
        <f ca="1">INDIRECT("'" &amp; MyPath &amp; "[社保费未申报汇总信息.xls]Sheet1'!$P641")</f>
        <v>#REF!</v>
      </c>
      <c r="Q640" s="121" t="e">
        <f ca="1">INDIRECT("'" &amp; MyPath &amp; "[社保费未申报汇总信息.xls]Sheet1'!$Q641")</f>
        <v>#REF!</v>
      </c>
      <c r="R640" s="121" t="e">
        <f ca="1">INDIRECT("'" &amp; MyPath &amp; "[社保费未申报汇总信息.xls]Sheet1'!$R641")</f>
        <v>#REF!</v>
      </c>
      <c r="S640" s="121" t="e">
        <f ca="1">INDIRECT("'" &amp; MyPath &amp; "[社保费未申报汇总信息.xls]Sheet1'!$S641")</f>
        <v>#REF!</v>
      </c>
      <c r="T640" s="121" t="e">
        <f ca="1">INDIRECT("'" &amp; MyPath &amp; "[社保费未申报汇总信息.xls]Sheet1'!$T641")</f>
        <v>#REF!</v>
      </c>
      <c r="U640" s="121" t="e">
        <f ca="1">INDIRECT("'" &amp; MyPath &amp; "[社保费未申报汇总信息.xls]Sheet1'!$U641")</f>
        <v>#REF!</v>
      </c>
      <c r="V640" s="121" t="e">
        <f ca="1">INDIRECT("'" &amp; MyPath &amp; "[社保费未申报汇总信息.xls]Sheet1'!$V641")</f>
        <v>#REF!</v>
      </c>
      <c r="W640" s="121" t="e">
        <f ca="1">INDIRECT("'" &amp; MyPath &amp; "[社保费未申报汇总信息.xls]Sheet1'!$W641")</f>
        <v>#REF!</v>
      </c>
      <c r="X640" s="121" t="e">
        <f ca="1">INDIRECT("'" &amp; MyPath &amp; "[社保费未申报汇总信息.xls]Sheet1'!$X641")</f>
        <v>#REF!</v>
      </c>
      <c r="Y640" s="121" t="e">
        <f ca="1">INDIRECT("'" &amp; MyPath &amp; "[社保费未申报汇总信息.xls]Sheet1'!$Y641")</f>
        <v>#REF!</v>
      </c>
      <c r="Z640" s="121" t="e">
        <f ca="1">INDIRECT("'" &amp; MyPath &amp; "[社保费未申报汇总信息.xls]Sheet1'!$Z641")</f>
        <v>#REF!</v>
      </c>
    </row>
    <row r="641" spans="1:26">
      <c r="A641" s="121" t="e">
        <f ca="1">INDIRECT("'" &amp; MyPath &amp; "[社保费未申报汇总信息.xls]Sheet1'!$A642")</f>
        <v>#REF!</v>
      </c>
      <c r="B641" s="121" t="e">
        <f ca="1">INDIRECT("'" &amp; MyPath &amp; "[社保费未申报汇总信息.xls]Sheet1'!$B642")</f>
        <v>#REF!</v>
      </c>
      <c r="C641" s="121" t="e">
        <f ca="1">INDIRECT("'" &amp; MyPath &amp; "[社保费未申报汇总信息.xls]Sheet1'!$C642")</f>
        <v>#REF!</v>
      </c>
      <c r="D641" s="121" t="e">
        <f ca="1">INDIRECT("'" &amp; MyPath &amp; "[社保费未申报汇总信息.xls]Sheet1'!$D642")</f>
        <v>#REF!</v>
      </c>
      <c r="E641" s="121" t="e">
        <f ca="1">INDIRECT("'" &amp; MyPath &amp; "[社保费未申报汇总信息.xls]Sheet1'!$E642")</f>
        <v>#REF!</v>
      </c>
      <c r="F641" s="121" t="e">
        <f ca="1">INDIRECT("'" &amp; MyPath &amp; "[社保费未申报汇总信息.xls]Sheet1'!$F642")</f>
        <v>#REF!</v>
      </c>
      <c r="G641" s="121" t="e">
        <f ca="1">INDIRECT("'" &amp; MyPath &amp; "[社保费未申报汇总信息.xls]Sheet1'!$G642")</f>
        <v>#REF!</v>
      </c>
      <c r="H641" s="132" t="e">
        <f ca="1">INDIRECT("'" &amp; MyPath &amp; "[社保费未申报汇总信息.xls]Sheet1'!$H642")</f>
        <v>#REF!</v>
      </c>
      <c r="I641" s="121" t="e">
        <f ca="1">INDIRECT("'" &amp; MyPath &amp; "[社保费未申报汇总信息.xls]Sheet1'!$I642")</f>
        <v>#REF!</v>
      </c>
      <c r="J641" s="121" t="e">
        <f ca="1">INDIRECT("'" &amp; MyPath &amp; "[社保费未申报汇总信息.xls]Sheet1'!$J642")</f>
        <v>#REF!</v>
      </c>
      <c r="K641" s="121" t="e">
        <f ca="1">INDIRECT("'" &amp; MyPath &amp; "[社保费未申报汇总信息.xls]Sheet1'!$K642")</f>
        <v>#REF!</v>
      </c>
      <c r="L641" s="121" t="e">
        <f ca="1">INDIRECT("'" &amp; MyPath &amp; "[社保费未申报汇总信息.xls]Sheet1'!$L642")</f>
        <v>#REF!</v>
      </c>
      <c r="M641" s="121" t="e">
        <f ca="1">INDIRECT("'" &amp; MyPath &amp; "[社保费未申报汇总信息.xls]Sheet1'!$M642")</f>
        <v>#REF!</v>
      </c>
      <c r="N641" s="121" t="e">
        <f ca="1">INDIRECT("'" &amp; MyPath &amp; "[社保费未申报汇总信息.xls]Sheet1'!$N642")</f>
        <v>#REF!</v>
      </c>
      <c r="O641" s="121" t="e">
        <f ca="1">INDIRECT("'" &amp; MyPath &amp; "[社保费未申报汇总信息.xls]Sheet1'!$O642")</f>
        <v>#REF!</v>
      </c>
      <c r="P641" s="121" t="e">
        <f ca="1">INDIRECT("'" &amp; MyPath &amp; "[社保费未申报汇总信息.xls]Sheet1'!$P642")</f>
        <v>#REF!</v>
      </c>
      <c r="Q641" s="121" t="e">
        <f ca="1">INDIRECT("'" &amp; MyPath &amp; "[社保费未申报汇总信息.xls]Sheet1'!$Q642")</f>
        <v>#REF!</v>
      </c>
      <c r="R641" s="121" t="e">
        <f ca="1">INDIRECT("'" &amp; MyPath &amp; "[社保费未申报汇总信息.xls]Sheet1'!$R642")</f>
        <v>#REF!</v>
      </c>
      <c r="S641" s="121" t="e">
        <f ca="1">INDIRECT("'" &amp; MyPath &amp; "[社保费未申报汇总信息.xls]Sheet1'!$S642")</f>
        <v>#REF!</v>
      </c>
      <c r="T641" s="121" t="e">
        <f ca="1">INDIRECT("'" &amp; MyPath &amp; "[社保费未申报汇总信息.xls]Sheet1'!$T642")</f>
        <v>#REF!</v>
      </c>
      <c r="U641" s="121" t="e">
        <f ca="1">INDIRECT("'" &amp; MyPath &amp; "[社保费未申报汇总信息.xls]Sheet1'!$U642")</f>
        <v>#REF!</v>
      </c>
      <c r="V641" s="121" t="e">
        <f ca="1">INDIRECT("'" &amp; MyPath &amp; "[社保费未申报汇总信息.xls]Sheet1'!$V642")</f>
        <v>#REF!</v>
      </c>
      <c r="W641" s="121" t="e">
        <f ca="1">INDIRECT("'" &amp; MyPath &amp; "[社保费未申报汇总信息.xls]Sheet1'!$W642")</f>
        <v>#REF!</v>
      </c>
      <c r="X641" s="121" t="e">
        <f ca="1">INDIRECT("'" &amp; MyPath &amp; "[社保费未申报汇总信息.xls]Sheet1'!$X642")</f>
        <v>#REF!</v>
      </c>
      <c r="Y641" s="121" t="e">
        <f ca="1">INDIRECT("'" &amp; MyPath &amp; "[社保费未申报汇总信息.xls]Sheet1'!$Y642")</f>
        <v>#REF!</v>
      </c>
      <c r="Z641" s="121" t="e">
        <f ca="1">INDIRECT("'" &amp; MyPath &amp; "[社保费未申报汇总信息.xls]Sheet1'!$Z642")</f>
        <v>#REF!</v>
      </c>
    </row>
    <row r="642" spans="1:26">
      <c r="A642" s="121" t="e">
        <f ca="1">INDIRECT("'" &amp; MyPath &amp; "[社保费未申报汇总信息.xls]Sheet1'!$A643")</f>
        <v>#REF!</v>
      </c>
      <c r="B642" s="121" t="e">
        <f ca="1">INDIRECT("'" &amp; MyPath &amp; "[社保费未申报汇总信息.xls]Sheet1'!$B643")</f>
        <v>#REF!</v>
      </c>
      <c r="C642" s="121" t="e">
        <f ca="1">INDIRECT("'" &amp; MyPath &amp; "[社保费未申报汇总信息.xls]Sheet1'!$C643")</f>
        <v>#REF!</v>
      </c>
      <c r="D642" s="121" t="e">
        <f ca="1">INDIRECT("'" &amp; MyPath &amp; "[社保费未申报汇总信息.xls]Sheet1'!$D643")</f>
        <v>#REF!</v>
      </c>
      <c r="E642" s="121" t="e">
        <f ca="1">INDIRECT("'" &amp; MyPath &amp; "[社保费未申报汇总信息.xls]Sheet1'!$E643")</f>
        <v>#REF!</v>
      </c>
      <c r="F642" s="121" t="e">
        <f ca="1">INDIRECT("'" &amp; MyPath &amp; "[社保费未申报汇总信息.xls]Sheet1'!$F643")</f>
        <v>#REF!</v>
      </c>
      <c r="G642" s="121" t="e">
        <f ca="1">INDIRECT("'" &amp; MyPath &amp; "[社保费未申报汇总信息.xls]Sheet1'!$G643")</f>
        <v>#REF!</v>
      </c>
      <c r="H642" s="132" t="e">
        <f ca="1">INDIRECT("'" &amp; MyPath &amp; "[社保费未申报汇总信息.xls]Sheet1'!$H643")</f>
        <v>#REF!</v>
      </c>
      <c r="I642" s="121" t="e">
        <f ca="1">INDIRECT("'" &amp; MyPath &amp; "[社保费未申报汇总信息.xls]Sheet1'!$I643")</f>
        <v>#REF!</v>
      </c>
      <c r="J642" s="121" t="e">
        <f ca="1">INDIRECT("'" &amp; MyPath &amp; "[社保费未申报汇总信息.xls]Sheet1'!$J643")</f>
        <v>#REF!</v>
      </c>
      <c r="K642" s="121" t="e">
        <f ca="1">INDIRECT("'" &amp; MyPath &amp; "[社保费未申报汇总信息.xls]Sheet1'!$K643")</f>
        <v>#REF!</v>
      </c>
      <c r="L642" s="121" t="e">
        <f ca="1">INDIRECT("'" &amp; MyPath &amp; "[社保费未申报汇总信息.xls]Sheet1'!$L643")</f>
        <v>#REF!</v>
      </c>
      <c r="M642" s="121" t="e">
        <f ca="1">INDIRECT("'" &amp; MyPath &amp; "[社保费未申报汇总信息.xls]Sheet1'!$M643")</f>
        <v>#REF!</v>
      </c>
      <c r="N642" s="121" t="e">
        <f ca="1">INDIRECT("'" &amp; MyPath &amp; "[社保费未申报汇总信息.xls]Sheet1'!$N643")</f>
        <v>#REF!</v>
      </c>
      <c r="O642" s="121" t="e">
        <f ca="1">INDIRECT("'" &amp; MyPath &amp; "[社保费未申报汇总信息.xls]Sheet1'!$O643")</f>
        <v>#REF!</v>
      </c>
      <c r="P642" s="121" t="e">
        <f ca="1">INDIRECT("'" &amp; MyPath &amp; "[社保费未申报汇总信息.xls]Sheet1'!$P643")</f>
        <v>#REF!</v>
      </c>
      <c r="Q642" s="121" t="e">
        <f ca="1">INDIRECT("'" &amp; MyPath &amp; "[社保费未申报汇总信息.xls]Sheet1'!$Q643")</f>
        <v>#REF!</v>
      </c>
      <c r="R642" s="121" t="e">
        <f ca="1">INDIRECT("'" &amp; MyPath &amp; "[社保费未申报汇总信息.xls]Sheet1'!$R643")</f>
        <v>#REF!</v>
      </c>
      <c r="S642" s="121" t="e">
        <f ca="1">INDIRECT("'" &amp; MyPath &amp; "[社保费未申报汇总信息.xls]Sheet1'!$S643")</f>
        <v>#REF!</v>
      </c>
      <c r="T642" s="121" t="e">
        <f ca="1">INDIRECT("'" &amp; MyPath &amp; "[社保费未申报汇总信息.xls]Sheet1'!$T643")</f>
        <v>#REF!</v>
      </c>
      <c r="U642" s="121" t="e">
        <f ca="1">INDIRECT("'" &amp; MyPath &amp; "[社保费未申报汇总信息.xls]Sheet1'!$U643")</f>
        <v>#REF!</v>
      </c>
      <c r="V642" s="121" t="e">
        <f ca="1">INDIRECT("'" &amp; MyPath &amp; "[社保费未申报汇总信息.xls]Sheet1'!$V643")</f>
        <v>#REF!</v>
      </c>
      <c r="W642" s="121" t="e">
        <f ca="1">INDIRECT("'" &amp; MyPath &amp; "[社保费未申报汇总信息.xls]Sheet1'!$W643")</f>
        <v>#REF!</v>
      </c>
      <c r="X642" s="121" t="e">
        <f ca="1">INDIRECT("'" &amp; MyPath &amp; "[社保费未申报汇总信息.xls]Sheet1'!$X643")</f>
        <v>#REF!</v>
      </c>
      <c r="Y642" s="121" t="e">
        <f ca="1">INDIRECT("'" &amp; MyPath &amp; "[社保费未申报汇总信息.xls]Sheet1'!$Y643")</f>
        <v>#REF!</v>
      </c>
      <c r="Z642" s="121" t="e">
        <f ca="1">INDIRECT("'" &amp; MyPath &amp; "[社保费未申报汇总信息.xls]Sheet1'!$Z643")</f>
        <v>#REF!</v>
      </c>
    </row>
    <row r="643" spans="1:26">
      <c r="A643" s="121" t="e">
        <f ca="1">INDIRECT("'" &amp; MyPath &amp; "[社保费未申报汇总信息.xls]Sheet1'!$A644")</f>
        <v>#REF!</v>
      </c>
      <c r="B643" s="121" t="e">
        <f ca="1">INDIRECT("'" &amp; MyPath &amp; "[社保费未申报汇总信息.xls]Sheet1'!$B644")</f>
        <v>#REF!</v>
      </c>
      <c r="C643" s="121" t="e">
        <f ca="1">INDIRECT("'" &amp; MyPath &amp; "[社保费未申报汇总信息.xls]Sheet1'!$C644")</f>
        <v>#REF!</v>
      </c>
      <c r="D643" s="121" t="e">
        <f ca="1">INDIRECT("'" &amp; MyPath &amp; "[社保费未申报汇总信息.xls]Sheet1'!$D644")</f>
        <v>#REF!</v>
      </c>
      <c r="E643" s="121" t="e">
        <f ca="1">INDIRECT("'" &amp; MyPath &amp; "[社保费未申报汇总信息.xls]Sheet1'!$E644")</f>
        <v>#REF!</v>
      </c>
      <c r="F643" s="121" t="e">
        <f ca="1">INDIRECT("'" &amp; MyPath &amp; "[社保费未申报汇总信息.xls]Sheet1'!$F644")</f>
        <v>#REF!</v>
      </c>
      <c r="G643" s="121" t="e">
        <f ca="1">INDIRECT("'" &amp; MyPath &amp; "[社保费未申报汇总信息.xls]Sheet1'!$G644")</f>
        <v>#REF!</v>
      </c>
      <c r="H643" s="132" t="e">
        <f ca="1">INDIRECT("'" &amp; MyPath &amp; "[社保费未申报汇总信息.xls]Sheet1'!$H644")</f>
        <v>#REF!</v>
      </c>
      <c r="I643" s="121" t="e">
        <f ca="1">INDIRECT("'" &amp; MyPath &amp; "[社保费未申报汇总信息.xls]Sheet1'!$I644")</f>
        <v>#REF!</v>
      </c>
      <c r="J643" s="121" t="e">
        <f ca="1">INDIRECT("'" &amp; MyPath &amp; "[社保费未申报汇总信息.xls]Sheet1'!$J644")</f>
        <v>#REF!</v>
      </c>
      <c r="K643" s="121" t="e">
        <f ca="1">INDIRECT("'" &amp; MyPath &amp; "[社保费未申报汇总信息.xls]Sheet1'!$K644")</f>
        <v>#REF!</v>
      </c>
      <c r="L643" s="121" t="e">
        <f ca="1">INDIRECT("'" &amp; MyPath &amp; "[社保费未申报汇总信息.xls]Sheet1'!$L644")</f>
        <v>#REF!</v>
      </c>
      <c r="M643" s="121" t="e">
        <f ca="1">INDIRECT("'" &amp; MyPath &amp; "[社保费未申报汇总信息.xls]Sheet1'!$M644")</f>
        <v>#REF!</v>
      </c>
      <c r="N643" s="121" t="e">
        <f ca="1">INDIRECT("'" &amp; MyPath &amp; "[社保费未申报汇总信息.xls]Sheet1'!$N644")</f>
        <v>#REF!</v>
      </c>
      <c r="O643" s="121" t="e">
        <f ca="1">INDIRECT("'" &amp; MyPath &amp; "[社保费未申报汇总信息.xls]Sheet1'!$O644")</f>
        <v>#REF!</v>
      </c>
      <c r="P643" s="121" t="e">
        <f ca="1">INDIRECT("'" &amp; MyPath &amp; "[社保费未申报汇总信息.xls]Sheet1'!$P644")</f>
        <v>#REF!</v>
      </c>
      <c r="Q643" s="121" t="e">
        <f ca="1">INDIRECT("'" &amp; MyPath &amp; "[社保费未申报汇总信息.xls]Sheet1'!$Q644")</f>
        <v>#REF!</v>
      </c>
      <c r="R643" s="121" t="e">
        <f ca="1">INDIRECT("'" &amp; MyPath &amp; "[社保费未申报汇总信息.xls]Sheet1'!$R644")</f>
        <v>#REF!</v>
      </c>
      <c r="S643" s="121" t="e">
        <f ca="1">INDIRECT("'" &amp; MyPath &amp; "[社保费未申报汇总信息.xls]Sheet1'!$S644")</f>
        <v>#REF!</v>
      </c>
      <c r="T643" s="121" t="e">
        <f ca="1">INDIRECT("'" &amp; MyPath &amp; "[社保费未申报汇总信息.xls]Sheet1'!$T644")</f>
        <v>#REF!</v>
      </c>
      <c r="U643" s="121" t="e">
        <f ca="1">INDIRECT("'" &amp; MyPath &amp; "[社保费未申报汇总信息.xls]Sheet1'!$U644")</f>
        <v>#REF!</v>
      </c>
      <c r="V643" s="121" t="e">
        <f ca="1">INDIRECT("'" &amp; MyPath &amp; "[社保费未申报汇总信息.xls]Sheet1'!$V644")</f>
        <v>#REF!</v>
      </c>
      <c r="W643" s="121" t="e">
        <f ca="1">INDIRECT("'" &amp; MyPath &amp; "[社保费未申报汇总信息.xls]Sheet1'!$W644")</f>
        <v>#REF!</v>
      </c>
      <c r="X643" s="121" t="e">
        <f ca="1">INDIRECT("'" &amp; MyPath &amp; "[社保费未申报汇总信息.xls]Sheet1'!$X644")</f>
        <v>#REF!</v>
      </c>
      <c r="Y643" s="121" t="e">
        <f ca="1">INDIRECT("'" &amp; MyPath &amp; "[社保费未申报汇总信息.xls]Sheet1'!$Y644")</f>
        <v>#REF!</v>
      </c>
      <c r="Z643" s="121" t="e">
        <f ca="1">INDIRECT("'" &amp; MyPath &amp; "[社保费未申报汇总信息.xls]Sheet1'!$Z644")</f>
        <v>#REF!</v>
      </c>
    </row>
    <row r="644" spans="1:26">
      <c r="A644" s="121" t="e">
        <f ca="1">INDIRECT("'" &amp; MyPath &amp; "[社保费未申报汇总信息.xls]Sheet1'!$A645")</f>
        <v>#REF!</v>
      </c>
      <c r="B644" s="121" t="e">
        <f ca="1">INDIRECT("'" &amp; MyPath &amp; "[社保费未申报汇总信息.xls]Sheet1'!$B645")</f>
        <v>#REF!</v>
      </c>
      <c r="C644" s="121" t="e">
        <f ca="1">INDIRECT("'" &amp; MyPath &amp; "[社保费未申报汇总信息.xls]Sheet1'!$C645")</f>
        <v>#REF!</v>
      </c>
      <c r="D644" s="121" t="e">
        <f ca="1">INDIRECT("'" &amp; MyPath &amp; "[社保费未申报汇总信息.xls]Sheet1'!$D645")</f>
        <v>#REF!</v>
      </c>
      <c r="E644" s="121" t="e">
        <f ca="1">INDIRECT("'" &amp; MyPath &amp; "[社保费未申报汇总信息.xls]Sheet1'!$E645")</f>
        <v>#REF!</v>
      </c>
      <c r="F644" s="121" t="e">
        <f ca="1">INDIRECT("'" &amp; MyPath &amp; "[社保费未申报汇总信息.xls]Sheet1'!$F645")</f>
        <v>#REF!</v>
      </c>
      <c r="G644" s="121" t="e">
        <f ca="1">INDIRECT("'" &amp; MyPath &amp; "[社保费未申报汇总信息.xls]Sheet1'!$G645")</f>
        <v>#REF!</v>
      </c>
      <c r="H644" s="132" t="e">
        <f ca="1">INDIRECT("'" &amp; MyPath &amp; "[社保费未申报汇总信息.xls]Sheet1'!$H645")</f>
        <v>#REF!</v>
      </c>
      <c r="I644" s="121" t="e">
        <f ca="1">INDIRECT("'" &amp; MyPath &amp; "[社保费未申报汇总信息.xls]Sheet1'!$I645")</f>
        <v>#REF!</v>
      </c>
      <c r="J644" s="121" t="e">
        <f ca="1">INDIRECT("'" &amp; MyPath &amp; "[社保费未申报汇总信息.xls]Sheet1'!$J645")</f>
        <v>#REF!</v>
      </c>
      <c r="K644" s="121" t="e">
        <f ca="1">INDIRECT("'" &amp; MyPath &amp; "[社保费未申报汇总信息.xls]Sheet1'!$K645")</f>
        <v>#REF!</v>
      </c>
      <c r="L644" s="121" t="e">
        <f ca="1">INDIRECT("'" &amp; MyPath &amp; "[社保费未申报汇总信息.xls]Sheet1'!$L645")</f>
        <v>#REF!</v>
      </c>
      <c r="M644" s="121" t="e">
        <f ca="1">INDIRECT("'" &amp; MyPath &amp; "[社保费未申报汇总信息.xls]Sheet1'!$M645")</f>
        <v>#REF!</v>
      </c>
      <c r="N644" s="121" t="e">
        <f ca="1">INDIRECT("'" &amp; MyPath &amp; "[社保费未申报汇总信息.xls]Sheet1'!$N645")</f>
        <v>#REF!</v>
      </c>
      <c r="O644" s="121" t="e">
        <f ca="1">INDIRECT("'" &amp; MyPath &amp; "[社保费未申报汇总信息.xls]Sheet1'!$O645")</f>
        <v>#REF!</v>
      </c>
      <c r="P644" s="121" t="e">
        <f ca="1">INDIRECT("'" &amp; MyPath &amp; "[社保费未申报汇总信息.xls]Sheet1'!$P645")</f>
        <v>#REF!</v>
      </c>
      <c r="Q644" s="121" t="e">
        <f ca="1">INDIRECT("'" &amp; MyPath &amp; "[社保费未申报汇总信息.xls]Sheet1'!$Q645")</f>
        <v>#REF!</v>
      </c>
      <c r="R644" s="121" t="e">
        <f ca="1">INDIRECT("'" &amp; MyPath &amp; "[社保费未申报汇总信息.xls]Sheet1'!$R645")</f>
        <v>#REF!</v>
      </c>
      <c r="S644" s="121" t="e">
        <f ca="1">INDIRECT("'" &amp; MyPath &amp; "[社保费未申报汇总信息.xls]Sheet1'!$S645")</f>
        <v>#REF!</v>
      </c>
      <c r="T644" s="121" t="e">
        <f ca="1">INDIRECT("'" &amp; MyPath &amp; "[社保费未申报汇总信息.xls]Sheet1'!$T645")</f>
        <v>#REF!</v>
      </c>
      <c r="U644" s="121" t="e">
        <f ca="1">INDIRECT("'" &amp; MyPath &amp; "[社保费未申报汇总信息.xls]Sheet1'!$U645")</f>
        <v>#REF!</v>
      </c>
      <c r="V644" s="121" t="e">
        <f ca="1">INDIRECT("'" &amp; MyPath &amp; "[社保费未申报汇总信息.xls]Sheet1'!$V645")</f>
        <v>#REF!</v>
      </c>
      <c r="W644" s="121" t="e">
        <f ca="1">INDIRECT("'" &amp; MyPath &amp; "[社保费未申报汇总信息.xls]Sheet1'!$W645")</f>
        <v>#REF!</v>
      </c>
      <c r="X644" s="121" t="e">
        <f ca="1">INDIRECT("'" &amp; MyPath &amp; "[社保费未申报汇总信息.xls]Sheet1'!$X645")</f>
        <v>#REF!</v>
      </c>
      <c r="Y644" s="121" t="e">
        <f ca="1">INDIRECT("'" &amp; MyPath &amp; "[社保费未申报汇总信息.xls]Sheet1'!$Y645")</f>
        <v>#REF!</v>
      </c>
      <c r="Z644" s="121" t="e">
        <f ca="1">INDIRECT("'" &amp; MyPath &amp; "[社保费未申报汇总信息.xls]Sheet1'!$Z645")</f>
        <v>#REF!</v>
      </c>
    </row>
    <row r="645" spans="1:26">
      <c r="A645" s="121" t="e">
        <f ca="1">INDIRECT("'" &amp; MyPath &amp; "[社保费未申报汇总信息.xls]Sheet1'!$A646")</f>
        <v>#REF!</v>
      </c>
      <c r="B645" s="121" t="e">
        <f ca="1">INDIRECT("'" &amp; MyPath &amp; "[社保费未申报汇总信息.xls]Sheet1'!$B646")</f>
        <v>#REF!</v>
      </c>
      <c r="C645" s="121" t="e">
        <f ca="1">INDIRECT("'" &amp; MyPath &amp; "[社保费未申报汇总信息.xls]Sheet1'!$C646")</f>
        <v>#REF!</v>
      </c>
      <c r="D645" s="121" t="e">
        <f ca="1">INDIRECT("'" &amp; MyPath &amp; "[社保费未申报汇总信息.xls]Sheet1'!$D646")</f>
        <v>#REF!</v>
      </c>
      <c r="E645" s="121" t="e">
        <f ca="1">INDIRECT("'" &amp; MyPath &amp; "[社保费未申报汇总信息.xls]Sheet1'!$E646")</f>
        <v>#REF!</v>
      </c>
      <c r="F645" s="121" t="e">
        <f ca="1">INDIRECT("'" &amp; MyPath &amp; "[社保费未申报汇总信息.xls]Sheet1'!$F646")</f>
        <v>#REF!</v>
      </c>
      <c r="G645" s="121" t="e">
        <f ca="1">INDIRECT("'" &amp; MyPath &amp; "[社保费未申报汇总信息.xls]Sheet1'!$G646")</f>
        <v>#REF!</v>
      </c>
      <c r="H645" s="132" t="e">
        <f ca="1">INDIRECT("'" &amp; MyPath &amp; "[社保费未申报汇总信息.xls]Sheet1'!$H646")</f>
        <v>#REF!</v>
      </c>
      <c r="I645" s="121" t="e">
        <f ca="1">INDIRECT("'" &amp; MyPath &amp; "[社保费未申报汇总信息.xls]Sheet1'!$I646")</f>
        <v>#REF!</v>
      </c>
      <c r="J645" s="121" t="e">
        <f ca="1">INDIRECT("'" &amp; MyPath &amp; "[社保费未申报汇总信息.xls]Sheet1'!$J646")</f>
        <v>#REF!</v>
      </c>
      <c r="K645" s="121" t="e">
        <f ca="1">INDIRECT("'" &amp; MyPath &amp; "[社保费未申报汇总信息.xls]Sheet1'!$K646")</f>
        <v>#REF!</v>
      </c>
      <c r="L645" s="121" t="e">
        <f ca="1">INDIRECT("'" &amp; MyPath &amp; "[社保费未申报汇总信息.xls]Sheet1'!$L646")</f>
        <v>#REF!</v>
      </c>
      <c r="M645" s="121" t="e">
        <f ca="1">INDIRECT("'" &amp; MyPath &amp; "[社保费未申报汇总信息.xls]Sheet1'!$M646")</f>
        <v>#REF!</v>
      </c>
      <c r="N645" s="121" t="e">
        <f ca="1">INDIRECT("'" &amp; MyPath &amp; "[社保费未申报汇总信息.xls]Sheet1'!$N646")</f>
        <v>#REF!</v>
      </c>
      <c r="O645" s="121" t="e">
        <f ca="1">INDIRECT("'" &amp; MyPath &amp; "[社保费未申报汇总信息.xls]Sheet1'!$O646")</f>
        <v>#REF!</v>
      </c>
      <c r="P645" s="121" t="e">
        <f ca="1">INDIRECT("'" &amp; MyPath &amp; "[社保费未申报汇总信息.xls]Sheet1'!$P646")</f>
        <v>#REF!</v>
      </c>
      <c r="Q645" s="121" t="e">
        <f ca="1">INDIRECT("'" &amp; MyPath &amp; "[社保费未申报汇总信息.xls]Sheet1'!$Q646")</f>
        <v>#REF!</v>
      </c>
      <c r="R645" s="121" t="e">
        <f ca="1">INDIRECT("'" &amp; MyPath &amp; "[社保费未申报汇总信息.xls]Sheet1'!$R646")</f>
        <v>#REF!</v>
      </c>
      <c r="S645" s="121" t="e">
        <f ca="1">INDIRECT("'" &amp; MyPath &amp; "[社保费未申报汇总信息.xls]Sheet1'!$S646")</f>
        <v>#REF!</v>
      </c>
      <c r="T645" s="121" t="e">
        <f ca="1">INDIRECT("'" &amp; MyPath &amp; "[社保费未申报汇总信息.xls]Sheet1'!$T646")</f>
        <v>#REF!</v>
      </c>
      <c r="U645" s="121" t="e">
        <f ca="1">INDIRECT("'" &amp; MyPath &amp; "[社保费未申报汇总信息.xls]Sheet1'!$U646")</f>
        <v>#REF!</v>
      </c>
      <c r="V645" s="121" t="e">
        <f ca="1">INDIRECT("'" &amp; MyPath &amp; "[社保费未申报汇总信息.xls]Sheet1'!$V646")</f>
        <v>#REF!</v>
      </c>
      <c r="W645" s="121" t="e">
        <f ca="1">INDIRECT("'" &amp; MyPath &amp; "[社保费未申报汇总信息.xls]Sheet1'!$W646")</f>
        <v>#REF!</v>
      </c>
      <c r="X645" s="121" t="e">
        <f ca="1">INDIRECT("'" &amp; MyPath &amp; "[社保费未申报汇总信息.xls]Sheet1'!$X646")</f>
        <v>#REF!</v>
      </c>
      <c r="Y645" s="121" t="e">
        <f ca="1">INDIRECT("'" &amp; MyPath &amp; "[社保费未申报汇总信息.xls]Sheet1'!$Y646")</f>
        <v>#REF!</v>
      </c>
      <c r="Z645" s="121" t="e">
        <f ca="1">INDIRECT("'" &amp; MyPath &amp; "[社保费未申报汇总信息.xls]Sheet1'!$Z646")</f>
        <v>#REF!</v>
      </c>
    </row>
    <row r="646" spans="1:26">
      <c r="A646" s="121" t="e">
        <f ca="1">INDIRECT("'" &amp; MyPath &amp; "[社保费未申报汇总信息.xls]Sheet1'!$A647")</f>
        <v>#REF!</v>
      </c>
      <c r="B646" s="121" t="e">
        <f ca="1">INDIRECT("'" &amp; MyPath &amp; "[社保费未申报汇总信息.xls]Sheet1'!$B647")</f>
        <v>#REF!</v>
      </c>
      <c r="C646" s="121" t="e">
        <f ca="1">INDIRECT("'" &amp; MyPath &amp; "[社保费未申报汇总信息.xls]Sheet1'!$C647")</f>
        <v>#REF!</v>
      </c>
      <c r="D646" s="121" t="e">
        <f ca="1">INDIRECT("'" &amp; MyPath &amp; "[社保费未申报汇总信息.xls]Sheet1'!$D647")</f>
        <v>#REF!</v>
      </c>
      <c r="E646" s="121" t="e">
        <f ca="1">INDIRECT("'" &amp; MyPath &amp; "[社保费未申报汇总信息.xls]Sheet1'!$E647")</f>
        <v>#REF!</v>
      </c>
      <c r="F646" s="121" t="e">
        <f ca="1">INDIRECT("'" &amp; MyPath &amp; "[社保费未申报汇总信息.xls]Sheet1'!$F647")</f>
        <v>#REF!</v>
      </c>
      <c r="G646" s="121" t="e">
        <f ca="1">INDIRECT("'" &amp; MyPath &amp; "[社保费未申报汇总信息.xls]Sheet1'!$G647")</f>
        <v>#REF!</v>
      </c>
      <c r="H646" s="132" t="e">
        <f ca="1">INDIRECT("'" &amp; MyPath &amp; "[社保费未申报汇总信息.xls]Sheet1'!$H647")</f>
        <v>#REF!</v>
      </c>
      <c r="I646" s="121" t="e">
        <f ca="1">INDIRECT("'" &amp; MyPath &amp; "[社保费未申报汇总信息.xls]Sheet1'!$I647")</f>
        <v>#REF!</v>
      </c>
      <c r="J646" s="121" t="e">
        <f ca="1">INDIRECT("'" &amp; MyPath &amp; "[社保费未申报汇总信息.xls]Sheet1'!$J647")</f>
        <v>#REF!</v>
      </c>
      <c r="K646" s="121" t="e">
        <f ca="1">INDIRECT("'" &amp; MyPath &amp; "[社保费未申报汇总信息.xls]Sheet1'!$K647")</f>
        <v>#REF!</v>
      </c>
      <c r="L646" s="121" t="e">
        <f ca="1">INDIRECT("'" &amp; MyPath &amp; "[社保费未申报汇总信息.xls]Sheet1'!$L647")</f>
        <v>#REF!</v>
      </c>
      <c r="M646" s="121" t="e">
        <f ca="1">INDIRECT("'" &amp; MyPath &amp; "[社保费未申报汇总信息.xls]Sheet1'!$M647")</f>
        <v>#REF!</v>
      </c>
      <c r="N646" s="121" t="e">
        <f ca="1">INDIRECT("'" &amp; MyPath &amp; "[社保费未申报汇总信息.xls]Sheet1'!$N647")</f>
        <v>#REF!</v>
      </c>
      <c r="O646" s="121" t="e">
        <f ca="1">INDIRECT("'" &amp; MyPath &amp; "[社保费未申报汇总信息.xls]Sheet1'!$O647")</f>
        <v>#REF!</v>
      </c>
      <c r="P646" s="121" t="e">
        <f ca="1">INDIRECT("'" &amp; MyPath &amp; "[社保费未申报汇总信息.xls]Sheet1'!$P647")</f>
        <v>#REF!</v>
      </c>
      <c r="Q646" s="121" t="e">
        <f ca="1">INDIRECT("'" &amp; MyPath &amp; "[社保费未申报汇总信息.xls]Sheet1'!$Q647")</f>
        <v>#REF!</v>
      </c>
      <c r="R646" s="121" t="e">
        <f ca="1">INDIRECT("'" &amp; MyPath &amp; "[社保费未申报汇总信息.xls]Sheet1'!$R647")</f>
        <v>#REF!</v>
      </c>
      <c r="S646" s="121" t="e">
        <f ca="1">INDIRECT("'" &amp; MyPath &amp; "[社保费未申报汇总信息.xls]Sheet1'!$S647")</f>
        <v>#REF!</v>
      </c>
      <c r="T646" s="121" t="e">
        <f ca="1">INDIRECT("'" &amp; MyPath &amp; "[社保费未申报汇总信息.xls]Sheet1'!$T647")</f>
        <v>#REF!</v>
      </c>
      <c r="U646" s="121" t="e">
        <f ca="1">INDIRECT("'" &amp; MyPath &amp; "[社保费未申报汇总信息.xls]Sheet1'!$U647")</f>
        <v>#REF!</v>
      </c>
      <c r="V646" s="121" t="e">
        <f ca="1">INDIRECT("'" &amp; MyPath &amp; "[社保费未申报汇总信息.xls]Sheet1'!$V647")</f>
        <v>#REF!</v>
      </c>
      <c r="W646" s="121" t="e">
        <f ca="1">INDIRECT("'" &amp; MyPath &amp; "[社保费未申报汇总信息.xls]Sheet1'!$W647")</f>
        <v>#REF!</v>
      </c>
      <c r="X646" s="121" t="e">
        <f ca="1">INDIRECT("'" &amp; MyPath &amp; "[社保费未申报汇总信息.xls]Sheet1'!$X647")</f>
        <v>#REF!</v>
      </c>
      <c r="Y646" s="121" t="e">
        <f ca="1">INDIRECT("'" &amp; MyPath &amp; "[社保费未申报汇总信息.xls]Sheet1'!$Y647")</f>
        <v>#REF!</v>
      </c>
      <c r="Z646" s="121" t="e">
        <f ca="1">INDIRECT("'" &amp; MyPath &amp; "[社保费未申报汇总信息.xls]Sheet1'!$Z647")</f>
        <v>#REF!</v>
      </c>
    </row>
    <row r="647" spans="1:26">
      <c r="A647" s="121" t="e">
        <f ca="1">INDIRECT("'" &amp; MyPath &amp; "[社保费未申报汇总信息.xls]Sheet1'!$A648")</f>
        <v>#REF!</v>
      </c>
      <c r="B647" s="121" t="e">
        <f ca="1">INDIRECT("'" &amp; MyPath &amp; "[社保费未申报汇总信息.xls]Sheet1'!$B648")</f>
        <v>#REF!</v>
      </c>
      <c r="C647" s="121" t="e">
        <f ca="1">INDIRECT("'" &amp; MyPath &amp; "[社保费未申报汇总信息.xls]Sheet1'!$C648")</f>
        <v>#REF!</v>
      </c>
      <c r="D647" s="121" t="e">
        <f ca="1">INDIRECT("'" &amp; MyPath &amp; "[社保费未申报汇总信息.xls]Sheet1'!$D648")</f>
        <v>#REF!</v>
      </c>
      <c r="E647" s="121" t="e">
        <f ca="1">INDIRECT("'" &amp; MyPath &amp; "[社保费未申报汇总信息.xls]Sheet1'!$E648")</f>
        <v>#REF!</v>
      </c>
      <c r="F647" s="121" t="e">
        <f ca="1">INDIRECT("'" &amp; MyPath &amp; "[社保费未申报汇总信息.xls]Sheet1'!$F648")</f>
        <v>#REF!</v>
      </c>
      <c r="G647" s="121" t="e">
        <f ca="1">INDIRECT("'" &amp; MyPath &amp; "[社保费未申报汇总信息.xls]Sheet1'!$G648")</f>
        <v>#REF!</v>
      </c>
      <c r="H647" s="132" t="e">
        <f ca="1">INDIRECT("'" &amp; MyPath &amp; "[社保费未申报汇总信息.xls]Sheet1'!$H648")</f>
        <v>#REF!</v>
      </c>
      <c r="I647" s="121" t="e">
        <f ca="1">INDIRECT("'" &amp; MyPath &amp; "[社保费未申报汇总信息.xls]Sheet1'!$I648")</f>
        <v>#REF!</v>
      </c>
      <c r="J647" s="121" t="e">
        <f ca="1">INDIRECT("'" &amp; MyPath &amp; "[社保费未申报汇总信息.xls]Sheet1'!$J648")</f>
        <v>#REF!</v>
      </c>
      <c r="K647" s="121" t="e">
        <f ca="1">INDIRECT("'" &amp; MyPath &amp; "[社保费未申报汇总信息.xls]Sheet1'!$K648")</f>
        <v>#REF!</v>
      </c>
      <c r="L647" s="121" t="e">
        <f ca="1">INDIRECT("'" &amp; MyPath &amp; "[社保费未申报汇总信息.xls]Sheet1'!$L648")</f>
        <v>#REF!</v>
      </c>
      <c r="M647" s="121" t="e">
        <f ca="1">INDIRECT("'" &amp; MyPath &amp; "[社保费未申报汇总信息.xls]Sheet1'!$M648")</f>
        <v>#REF!</v>
      </c>
      <c r="N647" s="121" t="e">
        <f ca="1">INDIRECT("'" &amp; MyPath &amp; "[社保费未申报汇总信息.xls]Sheet1'!$N648")</f>
        <v>#REF!</v>
      </c>
      <c r="O647" s="121" t="e">
        <f ca="1">INDIRECT("'" &amp; MyPath &amp; "[社保费未申报汇总信息.xls]Sheet1'!$O648")</f>
        <v>#REF!</v>
      </c>
      <c r="P647" s="121" t="e">
        <f ca="1">INDIRECT("'" &amp; MyPath &amp; "[社保费未申报汇总信息.xls]Sheet1'!$P648")</f>
        <v>#REF!</v>
      </c>
      <c r="Q647" s="121" t="e">
        <f ca="1">INDIRECT("'" &amp; MyPath &amp; "[社保费未申报汇总信息.xls]Sheet1'!$Q648")</f>
        <v>#REF!</v>
      </c>
      <c r="R647" s="121" t="e">
        <f ca="1">INDIRECT("'" &amp; MyPath &amp; "[社保费未申报汇总信息.xls]Sheet1'!$R648")</f>
        <v>#REF!</v>
      </c>
      <c r="S647" s="121" t="e">
        <f ca="1">INDIRECT("'" &amp; MyPath &amp; "[社保费未申报汇总信息.xls]Sheet1'!$S648")</f>
        <v>#REF!</v>
      </c>
      <c r="T647" s="121" t="e">
        <f ca="1">INDIRECT("'" &amp; MyPath &amp; "[社保费未申报汇总信息.xls]Sheet1'!$T648")</f>
        <v>#REF!</v>
      </c>
      <c r="U647" s="121" t="e">
        <f ca="1">INDIRECT("'" &amp; MyPath &amp; "[社保费未申报汇总信息.xls]Sheet1'!$U648")</f>
        <v>#REF!</v>
      </c>
      <c r="V647" s="121" t="e">
        <f ca="1">INDIRECT("'" &amp; MyPath &amp; "[社保费未申报汇总信息.xls]Sheet1'!$V648")</f>
        <v>#REF!</v>
      </c>
      <c r="W647" s="121" t="e">
        <f ca="1">INDIRECT("'" &amp; MyPath &amp; "[社保费未申报汇总信息.xls]Sheet1'!$W648")</f>
        <v>#REF!</v>
      </c>
      <c r="X647" s="121" t="e">
        <f ca="1">INDIRECT("'" &amp; MyPath &amp; "[社保费未申报汇总信息.xls]Sheet1'!$X648")</f>
        <v>#REF!</v>
      </c>
      <c r="Y647" s="121" t="e">
        <f ca="1">INDIRECT("'" &amp; MyPath &amp; "[社保费未申报汇总信息.xls]Sheet1'!$Y648")</f>
        <v>#REF!</v>
      </c>
      <c r="Z647" s="121" t="e">
        <f ca="1">INDIRECT("'" &amp; MyPath &amp; "[社保费未申报汇总信息.xls]Sheet1'!$Z648")</f>
        <v>#REF!</v>
      </c>
    </row>
    <row r="648" spans="1:26">
      <c r="A648" s="121" t="e">
        <f ca="1">INDIRECT("'" &amp; MyPath &amp; "[社保费未申报汇总信息.xls]Sheet1'!$A649")</f>
        <v>#REF!</v>
      </c>
      <c r="B648" s="121" t="e">
        <f ca="1">INDIRECT("'" &amp; MyPath &amp; "[社保费未申报汇总信息.xls]Sheet1'!$B649")</f>
        <v>#REF!</v>
      </c>
      <c r="C648" s="121" t="e">
        <f ca="1">INDIRECT("'" &amp; MyPath &amp; "[社保费未申报汇总信息.xls]Sheet1'!$C649")</f>
        <v>#REF!</v>
      </c>
      <c r="D648" s="121" t="e">
        <f ca="1">INDIRECT("'" &amp; MyPath &amp; "[社保费未申报汇总信息.xls]Sheet1'!$D649")</f>
        <v>#REF!</v>
      </c>
      <c r="E648" s="121" t="e">
        <f ca="1">INDIRECT("'" &amp; MyPath &amp; "[社保费未申报汇总信息.xls]Sheet1'!$E649")</f>
        <v>#REF!</v>
      </c>
      <c r="F648" s="121" t="e">
        <f ca="1">INDIRECT("'" &amp; MyPath &amp; "[社保费未申报汇总信息.xls]Sheet1'!$F649")</f>
        <v>#REF!</v>
      </c>
      <c r="G648" s="121" t="e">
        <f ca="1">INDIRECT("'" &amp; MyPath &amp; "[社保费未申报汇总信息.xls]Sheet1'!$G649")</f>
        <v>#REF!</v>
      </c>
      <c r="H648" s="132" t="e">
        <f ca="1">INDIRECT("'" &amp; MyPath &amp; "[社保费未申报汇总信息.xls]Sheet1'!$H649")</f>
        <v>#REF!</v>
      </c>
      <c r="I648" s="121" t="e">
        <f ca="1">INDIRECT("'" &amp; MyPath &amp; "[社保费未申报汇总信息.xls]Sheet1'!$I649")</f>
        <v>#REF!</v>
      </c>
      <c r="J648" s="121" t="e">
        <f ca="1">INDIRECT("'" &amp; MyPath &amp; "[社保费未申报汇总信息.xls]Sheet1'!$J649")</f>
        <v>#REF!</v>
      </c>
      <c r="K648" s="121" t="e">
        <f ca="1">INDIRECT("'" &amp; MyPath &amp; "[社保费未申报汇总信息.xls]Sheet1'!$K649")</f>
        <v>#REF!</v>
      </c>
      <c r="L648" s="121" t="e">
        <f ca="1">INDIRECT("'" &amp; MyPath &amp; "[社保费未申报汇总信息.xls]Sheet1'!$L649")</f>
        <v>#REF!</v>
      </c>
      <c r="M648" s="121" t="e">
        <f ca="1">INDIRECT("'" &amp; MyPath &amp; "[社保费未申报汇总信息.xls]Sheet1'!$M649")</f>
        <v>#REF!</v>
      </c>
      <c r="N648" s="121" t="e">
        <f ca="1">INDIRECT("'" &amp; MyPath &amp; "[社保费未申报汇总信息.xls]Sheet1'!$N649")</f>
        <v>#REF!</v>
      </c>
      <c r="O648" s="121" t="e">
        <f ca="1">INDIRECT("'" &amp; MyPath &amp; "[社保费未申报汇总信息.xls]Sheet1'!$O649")</f>
        <v>#REF!</v>
      </c>
      <c r="P648" s="121" t="e">
        <f ca="1">INDIRECT("'" &amp; MyPath &amp; "[社保费未申报汇总信息.xls]Sheet1'!$P649")</f>
        <v>#REF!</v>
      </c>
      <c r="Q648" s="121" t="e">
        <f ca="1">INDIRECT("'" &amp; MyPath &amp; "[社保费未申报汇总信息.xls]Sheet1'!$Q649")</f>
        <v>#REF!</v>
      </c>
      <c r="R648" s="121" t="e">
        <f ca="1">INDIRECT("'" &amp; MyPath &amp; "[社保费未申报汇总信息.xls]Sheet1'!$R649")</f>
        <v>#REF!</v>
      </c>
      <c r="S648" s="121" t="e">
        <f ca="1">INDIRECT("'" &amp; MyPath &amp; "[社保费未申报汇总信息.xls]Sheet1'!$S649")</f>
        <v>#REF!</v>
      </c>
      <c r="T648" s="121" t="e">
        <f ca="1">INDIRECT("'" &amp; MyPath &amp; "[社保费未申报汇总信息.xls]Sheet1'!$T649")</f>
        <v>#REF!</v>
      </c>
      <c r="U648" s="121" t="e">
        <f ca="1">INDIRECT("'" &amp; MyPath &amp; "[社保费未申报汇总信息.xls]Sheet1'!$U649")</f>
        <v>#REF!</v>
      </c>
      <c r="V648" s="121" t="e">
        <f ca="1">INDIRECT("'" &amp; MyPath &amp; "[社保费未申报汇总信息.xls]Sheet1'!$V649")</f>
        <v>#REF!</v>
      </c>
      <c r="W648" s="121" t="e">
        <f ca="1">INDIRECT("'" &amp; MyPath &amp; "[社保费未申报汇总信息.xls]Sheet1'!$W649")</f>
        <v>#REF!</v>
      </c>
      <c r="X648" s="121" t="e">
        <f ca="1">INDIRECT("'" &amp; MyPath &amp; "[社保费未申报汇总信息.xls]Sheet1'!$X649")</f>
        <v>#REF!</v>
      </c>
      <c r="Y648" s="121" t="e">
        <f ca="1">INDIRECT("'" &amp; MyPath &amp; "[社保费未申报汇总信息.xls]Sheet1'!$Y649")</f>
        <v>#REF!</v>
      </c>
      <c r="Z648" s="121" t="e">
        <f ca="1">INDIRECT("'" &amp; MyPath &amp; "[社保费未申报汇总信息.xls]Sheet1'!$Z649")</f>
        <v>#REF!</v>
      </c>
    </row>
    <row r="649" spans="1:26">
      <c r="A649" s="121" t="e">
        <f ca="1">INDIRECT("'" &amp; MyPath &amp; "[社保费未申报汇总信息.xls]Sheet1'!$A650")</f>
        <v>#REF!</v>
      </c>
      <c r="B649" s="121" t="e">
        <f ca="1">INDIRECT("'" &amp; MyPath &amp; "[社保费未申报汇总信息.xls]Sheet1'!$B650")</f>
        <v>#REF!</v>
      </c>
      <c r="C649" s="121" t="e">
        <f ca="1">INDIRECT("'" &amp; MyPath &amp; "[社保费未申报汇总信息.xls]Sheet1'!$C650")</f>
        <v>#REF!</v>
      </c>
      <c r="D649" s="121" t="e">
        <f ca="1">INDIRECT("'" &amp; MyPath &amp; "[社保费未申报汇总信息.xls]Sheet1'!$D650")</f>
        <v>#REF!</v>
      </c>
      <c r="E649" s="121" t="e">
        <f ca="1">INDIRECT("'" &amp; MyPath &amp; "[社保费未申报汇总信息.xls]Sheet1'!$E650")</f>
        <v>#REF!</v>
      </c>
      <c r="F649" s="121" t="e">
        <f ca="1">INDIRECT("'" &amp; MyPath &amp; "[社保费未申报汇总信息.xls]Sheet1'!$F650")</f>
        <v>#REF!</v>
      </c>
      <c r="G649" s="121" t="e">
        <f ca="1">INDIRECT("'" &amp; MyPath &amp; "[社保费未申报汇总信息.xls]Sheet1'!$G650")</f>
        <v>#REF!</v>
      </c>
      <c r="H649" s="132" t="e">
        <f ca="1">INDIRECT("'" &amp; MyPath &amp; "[社保费未申报汇总信息.xls]Sheet1'!$H650")</f>
        <v>#REF!</v>
      </c>
      <c r="I649" s="121" t="e">
        <f ca="1">INDIRECT("'" &amp; MyPath &amp; "[社保费未申报汇总信息.xls]Sheet1'!$I650")</f>
        <v>#REF!</v>
      </c>
      <c r="J649" s="121" t="e">
        <f ca="1">INDIRECT("'" &amp; MyPath &amp; "[社保费未申报汇总信息.xls]Sheet1'!$J650")</f>
        <v>#REF!</v>
      </c>
      <c r="K649" s="121" t="e">
        <f ca="1">INDIRECT("'" &amp; MyPath &amp; "[社保费未申报汇总信息.xls]Sheet1'!$K650")</f>
        <v>#REF!</v>
      </c>
      <c r="L649" s="121" t="e">
        <f ca="1">INDIRECT("'" &amp; MyPath &amp; "[社保费未申报汇总信息.xls]Sheet1'!$L650")</f>
        <v>#REF!</v>
      </c>
      <c r="M649" s="121" t="e">
        <f ca="1">INDIRECT("'" &amp; MyPath &amp; "[社保费未申报汇总信息.xls]Sheet1'!$M650")</f>
        <v>#REF!</v>
      </c>
      <c r="N649" s="121" t="e">
        <f ca="1">INDIRECT("'" &amp; MyPath &amp; "[社保费未申报汇总信息.xls]Sheet1'!$N650")</f>
        <v>#REF!</v>
      </c>
      <c r="O649" s="121" t="e">
        <f ca="1">INDIRECT("'" &amp; MyPath &amp; "[社保费未申报汇总信息.xls]Sheet1'!$O650")</f>
        <v>#REF!</v>
      </c>
      <c r="P649" s="121" t="e">
        <f ca="1">INDIRECT("'" &amp; MyPath &amp; "[社保费未申报汇总信息.xls]Sheet1'!$P650")</f>
        <v>#REF!</v>
      </c>
      <c r="Q649" s="121" t="e">
        <f ca="1">INDIRECT("'" &amp; MyPath &amp; "[社保费未申报汇总信息.xls]Sheet1'!$Q650")</f>
        <v>#REF!</v>
      </c>
      <c r="R649" s="121" t="e">
        <f ca="1">INDIRECT("'" &amp; MyPath &amp; "[社保费未申报汇总信息.xls]Sheet1'!$R650")</f>
        <v>#REF!</v>
      </c>
      <c r="S649" s="121" t="e">
        <f ca="1">INDIRECT("'" &amp; MyPath &amp; "[社保费未申报汇总信息.xls]Sheet1'!$S650")</f>
        <v>#REF!</v>
      </c>
      <c r="T649" s="121" t="e">
        <f ca="1">INDIRECT("'" &amp; MyPath &amp; "[社保费未申报汇总信息.xls]Sheet1'!$T650")</f>
        <v>#REF!</v>
      </c>
      <c r="U649" s="121" t="e">
        <f ca="1">INDIRECT("'" &amp; MyPath &amp; "[社保费未申报汇总信息.xls]Sheet1'!$U650")</f>
        <v>#REF!</v>
      </c>
      <c r="V649" s="121" t="e">
        <f ca="1">INDIRECT("'" &amp; MyPath &amp; "[社保费未申报汇总信息.xls]Sheet1'!$V650")</f>
        <v>#REF!</v>
      </c>
      <c r="W649" s="121" t="e">
        <f ca="1">INDIRECT("'" &amp; MyPath &amp; "[社保费未申报汇总信息.xls]Sheet1'!$W650")</f>
        <v>#REF!</v>
      </c>
      <c r="X649" s="121" t="e">
        <f ca="1">INDIRECT("'" &amp; MyPath &amp; "[社保费未申报汇总信息.xls]Sheet1'!$X650")</f>
        <v>#REF!</v>
      </c>
      <c r="Y649" s="121" t="e">
        <f ca="1">INDIRECT("'" &amp; MyPath &amp; "[社保费未申报汇总信息.xls]Sheet1'!$Y650")</f>
        <v>#REF!</v>
      </c>
      <c r="Z649" s="121" t="e">
        <f ca="1">INDIRECT("'" &amp; MyPath &amp; "[社保费未申报汇总信息.xls]Sheet1'!$Z650")</f>
        <v>#REF!</v>
      </c>
    </row>
    <row r="650" spans="1:26">
      <c r="A650" s="121" t="e">
        <f ca="1">INDIRECT("'" &amp; MyPath &amp; "[社保费未申报汇总信息.xls]Sheet1'!$A651")</f>
        <v>#REF!</v>
      </c>
      <c r="B650" s="121" t="e">
        <f ca="1">INDIRECT("'" &amp; MyPath &amp; "[社保费未申报汇总信息.xls]Sheet1'!$B651")</f>
        <v>#REF!</v>
      </c>
      <c r="C650" s="121" t="e">
        <f ca="1">INDIRECT("'" &amp; MyPath &amp; "[社保费未申报汇总信息.xls]Sheet1'!$C651")</f>
        <v>#REF!</v>
      </c>
      <c r="D650" s="121" t="e">
        <f ca="1">INDIRECT("'" &amp; MyPath &amp; "[社保费未申报汇总信息.xls]Sheet1'!$D651")</f>
        <v>#REF!</v>
      </c>
      <c r="E650" s="121" t="e">
        <f ca="1">INDIRECT("'" &amp; MyPath &amp; "[社保费未申报汇总信息.xls]Sheet1'!$E651")</f>
        <v>#REF!</v>
      </c>
      <c r="F650" s="121" t="e">
        <f ca="1">INDIRECT("'" &amp; MyPath &amp; "[社保费未申报汇总信息.xls]Sheet1'!$F651")</f>
        <v>#REF!</v>
      </c>
      <c r="G650" s="121" t="e">
        <f ca="1">INDIRECT("'" &amp; MyPath &amp; "[社保费未申报汇总信息.xls]Sheet1'!$G651")</f>
        <v>#REF!</v>
      </c>
      <c r="H650" s="132" t="e">
        <f ca="1">INDIRECT("'" &amp; MyPath &amp; "[社保费未申报汇总信息.xls]Sheet1'!$H651")</f>
        <v>#REF!</v>
      </c>
      <c r="I650" s="121" t="e">
        <f ca="1">INDIRECT("'" &amp; MyPath &amp; "[社保费未申报汇总信息.xls]Sheet1'!$I651")</f>
        <v>#REF!</v>
      </c>
      <c r="J650" s="121" t="e">
        <f ca="1">INDIRECT("'" &amp; MyPath &amp; "[社保费未申报汇总信息.xls]Sheet1'!$J651")</f>
        <v>#REF!</v>
      </c>
      <c r="K650" s="121" t="e">
        <f ca="1">INDIRECT("'" &amp; MyPath &amp; "[社保费未申报汇总信息.xls]Sheet1'!$K651")</f>
        <v>#REF!</v>
      </c>
      <c r="L650" s="121" t="e">
        <f ca="1">INDIRECT("'" &amp; MyPath &amp; "[社保费未申报汇总信息.xls]Sheet1'!$L651")</f>
        <v>#REF!</v>
      </c>
      <c r="M650" s="121" t="e">
        <f ca="1">INDIRECT("'" &amp; MyPath &amp; "[社保费未申报汇总信息.xls]Sheet1'!$M651")</f>
        <v>#REF!</v>
      </c>
      <c r="N650" s="121" t="e">
        <f ca="1">INDIRECT("'" &amp; MyPath &amp; "[社保费未申报汇总信息.xls]Sheet1'!$N651")</f>
        <v>#REF!</v>
      </c>
      <c r="O650" s="121" t="e">
        <f ca="1">INDIRECT("'" &amp; MyPath &amp; "[社保费未申报汇总信息.xls]Sheet1'!$O651")</f>
        <v>#REF!</v>
      </c>
      <c r="P650" s="121" t="e">
        <f ca="1">INDIRECT("'" &amp; MyPath &amp; "[社保费未申报汇总信息.xls]Sheet1'!$P651")</f>
        <v>#REF!</v>
      </c>
      <c r="Q650" s="121" t="e">
        <f ca="1">INDIRECT("'" &amp; MyPath &amp; "[社保费未申报汇总信息.xls]Sheet1'!$Q651")</f>
        <v>#REF!</v>
      </c>
      <c r="R650" s="121" t="e">
        <f ca="1">INDIRECT("'" &amp; MyPath &amp; "[社保费未申报汇总信息.xls]Sheet1'!$R651")</f>
        <v>#REF!</v>
      </c>
      <c r="S650" s="121" t="e">
        <f ca="1">INDIRECT("'" &amp; MyPath &amp; "[社保费未申报汇总信息.xls]Sheet1'!$S651")</f>
        <v>#REF!</v>
      </c>
      <c r="T650" s="121" t="e">
        <f ca="1">INDIRECT("'" &amp; MyPath &amp; "[社保费未申报汇总信息.xls]Sheet1'!$T651")</f>
        <v>#REF!</v>
      </c>
      <c r="U650" s="121" t="e">
        <f ca="1">INDIRECT("'" &amp; MyPath &amp; "[社保费未申报汇总信息.xls]Sheet1'!$U651")</f>
        <v>#REF!</v>
      </c>
      <c r="V650" s="121" t="e">
        <f ca="1">INDIRECT("'" &amp; MyPath &amp; "[社保费未申报汇总信息.xls]Sheet1'!$V651")</f>
        <v>#REF!</v>
      </c>
      <c r="W650" s="121" t="e">
        <f ca="1">INDIRECT("'" &amp; MyPath &amp; "[社保费未申报汇总信息.xls]Sheet1'!$W651")</f>
        <v>#REF!</v>
      </c>
      <c r="X650" s="121" t="e">
        <f ca="1">INDIRECT("'" &amp; MyPath &amp; "[社保费未申报汇总信息.xls]Sheet1'!$X651")</f>
        <v>#REF!</v>
      </c>
      <c r="Y650" s="121" t="e">
        <f ca="1">INDIRECT("'" &amp; MyPath &amp; "[社保费未申报汇总信息.xls]Sheet1'!$Y651")</f>
        <v>#REF!</v>
      </c>
      <c r="Z650" s="121" t="e">
        <f ca="1">INDIRECT("'" &amp; MyPath &amp; "[社保费未申报汇总信息.xls]Sheet1'!$Z651")</f>
        <v>#REF!</v>
      </c>
    </row>
    <row r="651" spans="1:26">
      <c r="A651" s="121" t="e">
        <f ca="1">INDIRECT("'" &amp; MyPath &amp; "[社保费未申报汇总信息.xls]Sheet1'!$A652")</f>
        <v>#REF!</v>
      </c>
      <c r="B651" s="121" t="e">
        <f ca="1">INDIRECT("'" &amp; MyPath &amp; "[社保费未申报汇总信息.xls]Sheet1'!$B652")</f>
        <v>#REF!</v>
      </c>
      <c r="C651" s="121" t="e">
        <f ca="1">INDIRECT("'" &amp; MyPath &amp; "[社保费未申报汇总信息.xls]Sheet1'!$C652")</f>
        <v>#REF!</v>
      </c>
      <c r="D651" s="121" t="e">
        <f ca="1">INDIRECT("'" &amp; MyPath &amp; "[社保费未申报汇总信息.xls]Sheet1'!$D652")</f>
        <v>#REF!</v>
      </c>
      <c r="E651" s="121" t="e">
        <f ca="1">INDIRECT("'" &amp; MyPath &amp; "[社保费未申报汇总信息.xls]Sheet1'!$E652")</f>
        <v>#REF!</v>
      </c>
      <c r="F651" s="121" t="e">
        <f ca="1">INDIRECT("'" &amp; MyPath &amp; "[社保费未申报汇总信息.xls]Sheet1'!$F652")</f>
        <v>#REF!</v>
      </c>
      <c r="G651" s="121" t="e">
        <f ca="1">INDIRECT("'" &amp; MyPath &amp; "[社保费未申报汇总信息.xls]Sheet1'!$G652")</f>
        <v>#REF!</v>
      </c>
      <c r="H651" s="132" t="e">
        <f ca="1">INDIRECT("'" &amp; MyPath &amp; "[社保费未申报汇总信息.xls]Sheet1'!$H652")</f>
        <v>#REF!</v>
      </c>
      <c r="I651" s="121" t="e">
        <f ca="1">INDIRECT("'" &amp; MyPath &amp; "[社保费未申报汇总信息.xls]Sheet1'!$I652")</f>
        <v>#REF!</v>
      </c>
      <c r="J651" s="121" t="e">
        <f ca="1">INDIRECT("'" &amp; MyPath &amp; "[社保费未申报汇总信息.xls]Sheet1'!$J652")</f>
        <v>#REF!</v>
      </c>
      <c r="K651" s="121" t="e">
        <f ca="1">INDIRECT("'" &amp; MyPath &amp; "[社保费未申报汇总信息.xls]Sheet1'!$K652")</f>
        <v>#REF!</v>
      </c>
      <c r="L651" s="121" t="e">
        <f ca="1">INDIRECT("'" &amp; MyPath &amp; "[社保费未申报汇总信息.xls]Sheet1'!$L652")</f>
        <v>#REF!</v>
      </c>
      <c r="M651" s="121" t="e">
        <f ca="1">INDIRECT("'" &amp; MyPath &amp; "[社保费未申报汇总信息.xls]Sheet1'!$M652")</f>
        <v>#REF!</v>
      </c>
      <c r="N651" s="121" t="e">
        <f ca="1">INDIRECT("'" &amp; MyPath &amp; "[社保费未申报汇总信息.xls]Sheet1'!$N652")</f>
        <v>#REF!</v>
      </c>
      <c r="O651" s="121" t="e">
        <f ca="1">INDIRECT("'" &amp; MyPath &amp; "[社保费未申报汇总信息.xls]Sheet1'!$O652")</f>
        <v>#REF!</v>
      </c>
      <c r="P651" s="121" t="e">
        <f ca="1">INDIRECT("'" &amp; MyPath &amp; "[社保费未申报汇总信息.xls]Sheet1'!$P652")</f>
        <v>#REF!</v>
      </c>
      <c r="Q651" s="121" t="e">
        <f ca="1">INDIRECT("'" &amp; MyPath &amp; "[社保费未申报汇总信息.xls]Sheet1'!$Q652")</f>
        <v>#REF!</v>
      </c>
      <c r="R651" s="121" t="e">
        <f ca="1">INDIRECT("'" &amp; MyPath &amp; "[社保费未申报汇总信息.xls]Sheet1'!$R652")</f>
        <v>#REF!</v>
      </c>
      <c r="S651" s="121" t="e">
        <f ca="1">INDIRECT("'" &amp; MyPath &amp; "[社保费未申报汇总信息.xls]Sheet1'!$S652")</f>
        <v>#REF!</v>
      </c>
      <c r="T651" s="121" t="e">
        <f ca="1">INDIRECT("'" &amp; MyPath &amp; "[社保费未申报汇总信息.xls]Sheet1'!$T652")</f>
        <v>#REF!</v>
      </c>
      <c r="U651" s="121" t="e">
        <f ca="1">INDIRECT("'" &amp; MyPath &amp; "[社保费未申报汇总信息.xls]Sheet1'!$U652")</f>
        <v>#REF!</v>
      </c>
      <c r="V651" s="121" t="e">
        <f ca="1">INDIRECT("'" &amp; MyPath &amp; "[社保费未申报汇总信息.xls]Sheet1'!$V652")</f>
        <v>#REF!</v>
      </c>
      <c r="W651" s="121" t="e">
        <f ca="1">INDIRECT("'" &amp; MyPath &amp; "[社保费未申报汇总信息.xls]Sheet1'!$W652")</f>
        <v>#REF!</v>
      </c>
      <c r="X651" s="121" t="e">
        <f ca="1">INDIRECT("'" &amp; MyPath &amp; "[社保费未申报汇总信息.xls]Sheet1'!$X652")</f>
        <v>#REF!</v>
      </c>
      <c r="Y651" s="121" t="e">
        <f ca="1">INDIRECT("'" &amp; MyPath &amp; "[社保费未申报汇总信息.xls]Sheet1'!$Y652")</f>
        <v>#REF!</v>
      </c>
      <c r="Z651" s="121" t="e">
        <f ca="1">INDIRECT("'" &amp; MyPath &amp; "[社保费未申报汇总信息.xls]Sheet1'!$Z652")</f>
        <v>#REF!</v>
      </c>
    </row>
    <row r="652" spans="1:26">
      <c r="A652" s="121" t="e">
        <f ca="1">INDIRECT("'" &amp; MyPath &amp; "[社保费未申报汇总信息.xls]Sheet1'!$A653")</f>
        <v>#REF!</v>
      </c>
      <c r="B652" s="121" t="e">
        <f ca="1">INDIRECT("'" &amp; MyPath &amp; "[社保费未申报汇总信息.xls]Sheet1'!$B653")</f>
        <v>#REF!</v>
      </c>
      <c r="C652" s="121" t="e">
        <f ca="1">INDIRECT("'" &amp; MyPath &amp; "[社保费未申报汇总信息.xls]Sheet1'!$C653")</f>
        <v>#REF!</v>
      </c>
      <c r="D652" s="121" t="e">
        <f ca="1">INDIRECT("'" &amp; MyPath &amp; "[社保费未申报汇总信息.xls]Sheet1'!$D653")</f>
        <v>#REF!</v>
      </c>
      <c r="E652" s="121" t="e">
        <f ca="1">INDIRECT("'" &amp; MyPath &amp; "[社保费未申报汇总信息.xls]Sheet1'!$E653")</f>
        <v>#REF!</v>
      </c>
      <c r="F652" s="121" t="e">
        <f ca="1">INDIRECT("'" &amp; MyPath &amp; "[社保费未申报汇总信息.xls]Sheet1'!$F653")</f>
        <v>#REF!</v>
      </c>
      <c r="G652" s="121" t="e">
        <f ca="1">INDIRECT("'" &amp; MyPath &amp; "[社保费未申报汇总信息.xls]Sheet1'!$G653")</f>
        <v>#REF!</v>
      </c>
      <c r="H652" s="132" t="e">
        <f ca="1">INDIRECT("'" &amp; MyPath &amp; "[社保费未申报汇总信息.xls]Sheet1'!$H653")</f>
        <v>#REF!</v>
      </c>
      <c r="I652" s="121" t="e">
        <f ca="1">INDIRECT("'" &amp; MyPath &amp; "[社保费未申报汇总信息.xls]Sheet1'!$I653")</f>
        <v>#REF!</v>
      </c>
      <c r="J652" s="121" t="e">
        <f ca="1">INDIRECT("'" &amp; MyPath &amp; "[社保费未申报汇总信息.xls]Sheet1'!$J653")</f>
        <v>#REF!</v>
      </c>
      <c r="K652" s="121" t="e">
        <f ca="1">INDIRECT("'" &amp; MyPath &amp; "[社保费未申报汇总信息.xls]Sheet1'!$K653")</f>
        <v>#REF!</v>
      </c>
      <c r="L652" s="121" t="e">
        <f ca="1">INDIRECT("'" &amp; MyPath &amp; "[社保费未申报汇总信息.xls]Sheet1'!$L653")</f>
        <v>#REF!</v>
      </c>
      <c r="M652" s="121" t="e">
        <f ca="1">INDIRECT("'" &amp; MyPath &amp; "[社保费未申报汇总信息.xls]Sheet1'!$M653")</f>
        <v>#REF!</v>
      </c>
      <c r="N652" s="121" t="e">
        <f ca="1">INDIRECT("'" &amp; MyPath &amp; "[社保费未申报汇总信息.xls]Sheet1'!$N653")</f>
        <v>#REF!</v>
      </c>
      <c r="O652" s="121" t="e">
        <f ca="1">INDIRECT("'" &amp; MyPath &amp; "[社保费未申报汇总信息.xls]Sheet1'!$O653")</f>
        <v>#REF!</v>
      </c>
      <c r="P652" s="121" t="e">
        <f ca="1">INDIRECT("'" &amp; MyPath &amp; "[社保费未申报汇总信息.xls]Sheet1'!$P653")</f>
        <v>#REF!</v>
      </c>
      <c r="Q652" s="121" t="e">
        <f ca="1">INDIRECT("'" &amp; MyPath &amp; "[社保费未申报汇总信息.xls]Sheet1'!$Q653")</f>
        <v>#REF!</v>
      </c>
      <c r="R652" s="121" t="e">
        <f ca="1">INDIRECT("'" &amp; MyPath &amp; "[社保费未申报汇总信息.xls]Sheet1'!$R653")</f>
        <v>#REF!</v>
      </c>
      <c r="S652" s="121" t="e">
        <f ca="1">INDIRECT("'" &amp; MyPath &amp; "[社保费未申报汇总信息.xls]Sheet1'!$S653")</f>
        <v>#REF!</v>
      </c>
      <c r="T652" s="121" t="e">
        <f ca="1">INDIRECT("'" &amp; MyPath &amp; "[社保费未申报汇总信息.xls]Sheet1'!$T653")</f>
        <v>#REF!</v>
      </c>
      <c r="U652" s="121" t="e">
        <f ca="1">INDIRECT("'" &amp; MyPath &amp; "[社保费未申报汇总信息.xls]Sheet1'!$U653")</f>
        <v>#REF!</v>
      </c>
      <c r="V652" s="121" t="e">
        <f ca="1">INDIRECT("'" &amp; MyPath &amp; "[社保费未申报汇总信息.xls]Sheet1'!$V653")</f>
        <v>#REF!</v>
      </c>
      <c r="W652" s="121" t="e">
        <f ca="1">INDIRECT("'" &amp; MyPath &amp; "[社保费未申报汇总信息.xls]Sheet1'!$W653")</f>
        <v>#REF!</v>
      </c>
      <c r="X652" s="121" t="e">
        <f ca="1">INDIRECT("'" &amp; MyPath &amp; "[社保费未申报汇总信息.xls]Sheet1'!$X653")</f>
        <v>#REF!</v>
      </c>
      <c r="Y652" s="121" t="e">
        <f ca="1">INDIRECT("'" &amp; MyPath &amp; "[社保费未申报汇总信息.xls]Sheet1'!$Y653")</f>
        <v>#REF!</v>
      </c>
      <c r="Z652" s="121" t="e">
        <f ca="1">INDIRECT("'" &amp; MyPath &amp; "[社保费未申报汇总信息.xls]Sheet1'!$Z653")</f>
        <v>#REF!</v>
      </c>
    </row>
    <row r="653" spans="1:26">
      <c r="A653" s="121" t="e">
        <f ca="1">INDIRECT("'" &amp; MyPath &amp; "[社保费未申报汇总信息.xls]Sheet1'!$A654")</f>
        <v>#REF!</v>
      </c>
      <c r="B653" s="121" t="e">
        <f ca="1">INDIRECT("'" &amp; MyPath &amp; "[社保费未申报汇总信息.xls]Sheet1'!$B654")</f>
        <v>#REF!</v>
      </c>
      <c r="C653" s="121" t="e">
        <f ca="1">INDIRECT("'" &amp; MyPath &amp; "[社保费未申报汇总信息.xls]Sheet1'!$C654")</f>
        <v>#REF!</v>
      </c>
      <c r="D653" s="121" t="e">
        <f ca="1">INDIRECT("'" &amp; MyPath &amp; "[社保费未申报汇总信息.xls]Sheet1'!$D654")</f>
        <v>#REF!</v>
      </c>
      <c r="E653" s="121" t="e">
        <f ca="1">INDIRECT("'" &amp; MyPath &amp; "[社保费未申报汇总信息.xls]Sheet1'!$E654")</f>
        <v>#REF!</v>
      </c>
      <c r="F653" s="121" t="e">
        <f ca="1">INDIRECT("'" &amp; MyPath &amp; "[社保费未申报汇总信息.xls]Sheet1'!$F654")</f>
        <v>#REF!</v>
      </c>
      <c r="G653" s="121" t="e">
        <f ca="1">INDIRECT("'" &amp; MyPath &amp; "[社保费未申报汇总信息.xls]Sheet1'!$G654")</f>
        <v>#REF!</v>
      </c>
      <c r="H653" s="132" t="e">
        <f ca="1">INDIRECT("'" &amp; MyPath &amp; "[社保费未申报汇总信息.xls]Sheet1'!$H654")</f>
        <v>#REF!</v>
      </c>
      <c r="I653" s="121" t="e">
        <f ca="1">INDIRECT("'" &amp; MyPath &amp; "[社保费未申报汇总信息.xls]Sheet1'!$I654")</f>
        <v>#REF!</v>
      </c>
      <c r="J653" s="121" t="e">
        <f ca="1">INDIRECT("'" &amp; MyPath &amp; "[社保费未申报汇总信息.xls]Sheet1'!$J654")</f>
        <v>#REF!</v>
      </c>
      <c r="K653" s="121" t="e">
        <f ca="1">INDIRECT("'" &amp; MyPath &amp; "[社保费未申报汇总信息.xls]Sheet1'!$K654")</f>
        <v>#REF!</v>
      </c>
      <c r="L653" s="121" t="e">
        <f ca="1">INDIRECT("'" &amp; MyPath &amp; "[社保费未申报汇总信息.xls]Sheet1'!$L654")</f>
        <v>#REF!</v>
      </c>
      <c r="M653" s="121" t="e">
        <f ca="1">INDIRECT("'" &amp; MyPath &amp; "[社保费未申报汇总信息.xls]Sheet1'!$M654")</f>
        <v>#REF!</v>
      </c>
      <c r="N653" s="121" t="e">
        <f ca="1">INDIRECT("'" &amp; MyPath &amp; "[社保费未申报汇总信息.xls]Sheet1'!$N654")</f>
        <v>#REF!</v>
      </c>
      <c r="O653" s="121" t="e">
        <f ca="1">INDIRECT("'" &amp; MyPath &amp; "[社保费未申报汇总信息.xls]Sheet1'!$O654")</f>
        <v>#REF!</v>
      </c>
      <c r="P653" s="121" t="e">
        <f ca="1">INDIRECT("'" &amp; MyPath &amp; "[社保费未申报汇总信息.xls]Sheet1'!$P654")</f>
        <v>#REF!</v>
      </c>
      <c r="Q653" s="121" t="e">
        <f ca="1">INDIRECT("'" &amp; MyPath &amp; "[社保费未申报汇总信息.xls]Sheet1'!$Q654")</f>
        <v>#REF!</v>
      </c>
      <c r="R653" s="121" t="e">
        <f ca="1">INDIRECT("'" &amp; MyPath &amp; "[社保费未申报汇总信息.xls]Sheet1'!$R654")</f>
        <v>#REF!</v>
      </c>
      <c r="S653" s="121" t="e">
        <f ca="1">INDIRECT("'" &amp; MyPath &amp; "[社保费未申报汇总信息.xls]Sheet1'!$S654")</f>
        <v>#REF!</v>
      </c>
      <c r="T653" s="121" t="e">
        <f ca="1">INDIRECT("'" &amp; MyPath &amp; "[社保费未申报汇总信息.xls]Sheet1'!$T654")</f>
        <v>#REF!</v>
      </c>
      <c r="U653" s="121" t="e">
        <f ca="1">INDIRECT("'" &amp; MyPath &amp; "[社保费未申报汇总信息.xls]Sheet1'!$U654")</f>
        <v>#REF!</v>
      </c>
      <c r="V653" s="121" t="e">
        <f ca="1">INDIRECT("'" &amp; MyPath &amp; "[社保费未申报汇总信息.xls]Sheet1'!$V654")</f>
        <v>#REF!</v>
      </c>
      <c r="W653" s="121" t="e">
        <f ca="1">INDIRECT("'" &amp; MyPath &amp; "[社保费未申报汇总信息.xls]Sheet1'!$W654")</f>
        <v>#REF!</v>
      </c>
      <c r="X653" s="121" t="e">
        <f ca="1">INDIRECT("'" &amp; MyPath &amp; "[社保费未申报汇总信息.xls]Sheet1'!$X654")</f>
        <v>#REF!</v>
      </c>
      <c r="Y653" s="121" t="e">
        <f ca="1">INDIRECT("'" &amp; MyPath &amp; "[社保费未申报汇总信息.xls]Sheet1'!$Y654")</f>
        <v>#REF!</v>
      </c>
      <c r="Z653" s="121" t="e">
        <f ca="1">INDIRECT("'" &amp; MyPath &amp; "[社保费未申报汇总信息.xls]Sheet1'!$Z654")</f>
        <v>#REF!</v>
      </c>
    </row>
    <row r="654" spans="1:26">
      <c r="A654" s="121" t="e">
        <f ca="1">INDIRECT("'" &amp; MyPath &amp; "[社保费未申报汇总信息.xls]Sheet1'!$A655")</f>
        <v>#REF!</v>
      </c>
      <c r="B654" s="121" t="e">
        <f ca="1">INDIRECT("'" &amp; MyPath &amp; "[社保费未申报汇总信息.xls]Sheet1'!$B655")</f>
        <v>#REF!</v>
      </c>
      <c r="C654" s="121" t="e">
        <f ca="1">INDIRECT("'" &amp; MyPath &amp; "[社保费未申报汇总信息.xls]Sheet1'!$C655")</f>
        <v>#REF!</v>
      </c>
      <c r="D654" s="121" t="e">
        <f ca="1">INDIRECT("'" &amp; MyPath &amp; "[社保费未申报汇总信息.xls]Sheet1'!$D655")</f>
        <v>#REF!</v>
      </c>
      <c r="E654" s="121" t="e">
        <f ca="1">INDIRECT("'" &amp; MyPath &amp; "[社保费未申报汇总信息.xls]Sheet1'!$E655")</f>
        <v>#REF!</v>
      </c>
      <c r="F654" s="121" t="e">
        <f ca="1">INDIRECT("'" &amp; MyPath &amp; "[社保费未申报汇总信息.xls]Sheet1'!$F655")</f>
        <v>#REF!</v>
      </c>
      <c r="G654" s="121" t="e">
        <f ca="1">INDIRECT("'" &amp; MyPath &amp; "[社保费未申报汇总信息.xls]Sheet1'!$G655")</f>
        <v>#REF!</v>
      </c>
      <c r="H654" s="132" t="e">
        <f ca="1">INDIRECT("'" &amp; MyPath &amp; "[社保费未申报汇总信息.xls]Sheet1'!$H655")</f>
        <v>#REF!</v>
      </c>
      <c r="I654" s="121" t="e">
        <f ca="1">INDIRECT("'" &amp; MyPath &amp; "[社保费未申报汇总信息.xls]Sheet1'!$I655")</f>
        <v>#REF!</v>
      </c>
      <c r="J654" s="121" t="e">
        <f ca="1">INDIRECT("'" &amp; MyPath &amp; "[社保费未申报汇总信息.xls]Sheet1'!$J655")</f>
        <v>#REF!</v>
      </c>
      <c r="K654" s="121" t="e">
        <f ca="1">INDIRECT("'" &amp; MyPath &amp; "[社保费未申报汇总信息.xls]Sheet1'!$K655")</f>
        <v>#REF!</v>
      </c>
      <c r="L654" s="121" t="e">
        <f ca="1">INDIRECT("'" &amp; MyPath &amp; "[社保费未申报汇总信息.xls]Sheet1'!$L655")</f>
        <v>#REF!</v>
      </c>
      <c r="M654" s="121" t="e">
        <f ca="1">INDIRECT("'" &amp; MyPath &amp; "[社保费未申报汇总信息.xls]Sheet1'!$M655")</f>
        <v>#REF!</v>
      </c>
      <c r="N654" s="121" t="e">
        <f ca="1">INDIRECT("'" &amp; MyPath &amp; "[社保费未申报汇总信息.xls]Sheet1'!$N655")</f>
        <v>#REF!</v>
      </c>
      <c r="O654" s="121" t="e">
        <f ca="1">INDIRECT("'" &amp; MyPath &amp; "[社保费未申报汇总信息.xls]Sheet1'!$O655")</f>
        <v>#REF!</v>
      </c>
      <c r="P654" s="121" t="e">
        <f ca="1">INDIRECT("'" &amp; MyPath &amp; "[社保费未申报汇总信息.xls]Sheet1'!$P655")</f>
        <v>#REF!</v>
      </c>
      <c r="Q654" s="121" t="e">
        <f ca="1">INDIRECT("'" &amp; MyPath &amp; "[社保费未申报汇总信息.xls]Sheet1'!$Q655")</f>
        <v>#REF!</v>
      </c>
      <c r="R654" s="121" t="e">
        <f ca="1">INDIRECT("'" &amp; MyPath &amp; "[社保费未申报汇总信息.xls]Sheet1'!$R655")</f>
        <v>#REF!</v>
      </c>
      <c r="S654" s="121" t="e">
        <f ca="1">INDIRECT("'" &amp; MyPath &amp; "[社保费未申报汇总信息.xls]Sheet1'!$S655")</f>
        <v>#REF!</v>
      </c>
      <c r="T654" s="121" t="e">
        <f ca="1">INDIRECT("'" &amp; MyPath &amp; "[社保费未申报汇总信息.xls]Sheet1'!$T655")</f>
        <v>#REF!</v>
      </c>
      <c r="U654" s="121" t="e">
        <f ca="1">INDIRECT("'" &amp; MyPath &amp; "[社保费未申报汇总信息.xls]Sheet1'!$U655")</f>
        <v>#REF!</v>
      </c>
      <c r="V654" s="121" t="e">
        <f ca="1">INDIRECT("'" &amp; MyPath &amp; "[社保费未申报汇总信息.xls]Sheet1'!$V655")</f>
        <v>#REF!</v>
      </c>
      <c r="W654" s="121" t="e">
        <f ca="1">INDIRECT("'" &amp; MyPath &amp; "[社保费未申报汇总信息.xls]Sheet1'!$W655")</f>
        <v>#REF!</v>
      </c>
      <c r="X654" s="121" t="e">
        <f ca="1">INDIRECT("'" &amp; MyPath &amp; "[社保费未申报汇总信息.xls]Sheet1'!$X655")</f>
        <v>#REF!</v>
      </c>
      <c r="Y654" s="121" t="e">
        <f ca="1">INDIRECT("'" &amp; MyPath &amp; "[社保费未申报汇总信息.xls]Sheet1'!$Y655")</f>
        <v>#REF!</v>
      </c>
      <c r="Z654" s="121" t="e">
        <f ca="1">INDIRECT("'" &amp; MyPath &amp; "[社保费未申报汇总信息.xls]Sheet1'!$Z655")</f>
        <v>#REF!</v>
      </c>
    </row>
    <row r="655" spans="1:26">
      <c r="A655" s="121" t="e">
        <f ca="1">INDIRECT("'" &amp; MyPath &amp; "[社保费未申报汇总信息.xls]Sheet1'!$A656")</f>
        <v>#REF!</v>
      </c>
      <c r="B655" s="121" t="e">
        <f ca="1">INDIRECT("'" &amp; MyPath &amp; "[社保费未申报汇总信息.xls]Sheet1'!$B656")</f>
        <v>#REF!</v>
      </c>
      <c r="C655" s="121" t="e">
        <f ca="1">INDIRECT("'" &amp; MyPath &amp; "[社保费未申报汇总信息.xls]Sheet1'!$C656")</f>
        <v>#REF!</v>
      </c>
      <c r="D655" s="121" t="e">
        <f ca="1">INDIRECT("'" &amp; MyPath &amp; "[社保费未申报汇总信息.xls]Sheet1'!$D656")</f>
        <v>#REF!</v>
      </c>
      <c r="E655" s="121" t="e">
        <f ca="1">INDIRECT("'" &amp; MyPath &amp; "[社保费未申报汇总信息.xls]Sheet1'!$E656")</f>
        <v>#REF!</v>
      </c>
      <c r="F655" s="121" t="e">
        <f ca="1">INDIRECT("'" &amp; MyPath &amp; "[社保费未申报汇总信息.xls]Sheet1'!$F656")</f>
        <v>#REF!</v>
      </c>
      <c r="G655" s="121" t="e">
        <f ca="1">INDIRECT("'" &amp; MyPath &amp; "[社保费未申报汇总信息.xls]Sheet1'!$G656")</f>
        <v>#REF!</v>
      </c>
      <c r="H655" s="132" t="e">
        <f ca="1">INDIRECT("'" &amp; MyPath &amp; "[社保费未申报汇总信息.xls]Sheet1'!$H656")</f>
        <v>#REF!</v>
      </c>
      <c r="I655" s="121" t="e">
        <f ca="1">INDIRECT("'" &amp; MyPath &amp; "[社保费未申报汇总信息.xls]Sheet1'!$I656")</f>
        <v>#REF!</v>
      </c>
      <c r="J655" s="121" t="e">
        <f ca="1">INDIRECT("'" &amp; MyPath &amp; "[社保费未申报汇总信息.xls]Sheet1'!$J656")</f>
        <v>#REF!</v>
      </c>
      <c r="K655" s="121" t="e">
        <f ca="1">INDIRECT("'" &amp; MyPath &amp; "[社保费未申报汇总信息.xls]Sheet1'!$K656")</f>
        <v>#REF!</v>
      </c>
      <c r="L655" s="121" t="e">
        <f ca="1">INDIRECT("'" &amp; MyPath &amp; "[社保费未申报汇总信息.xls]Sheet1'!$L656")</f>
        <v>#REF!</v>
      </c>
      <c r="M655" s="121" t="e">
        <f ca="1">INDIRECT("'" &amp; MyPath &amp; "[社保费未申报汇总信息.xls]Sheet1'!$M656")</f>
        <v>#REF!</v>
      </c>
      <c r="N655" s="121" t="e">
        <f ca="1">INDIRECT("'" &amp; MyPath &amp; "[社保费未申报汇总信息.xls]Sheet1'!$N656")</f>
        <v>#REF!</v>
      </c>
      <c r="O655" s="121" t="e">
        <f ca="1">INDIRECT("'" &amp; MyPath &amp; "[社保费未申报汇总信息.xls]Sheet1'!$O656")</f>
        <v>#REF!</v>
      </c>
      <c r="P655" s="121" t="e">
        <f ca="1">INDIRECT("'" &amp; MyPath &amp; "[社保费未申报汇总信息.xls]Sheet1'!$P656")</f>
        <v>#REF!</v>
      </c>
      <c r="Q655" s="121" t="e">
        <f ca="1">INDIRECT("'" &amp; MyPath &amp; "[社保费未申报汇总信息.xls]Sheet1'!$Q656")</f>
        <v>#REF!</v>
      </c>
      <c r="R655" s="121" t="e">
        <f ca="1">INDIRECT("'" &amp; MyPath &amp; "[社保费未申报汇总信息.xls]Sheet1'!$R656")</f>
        <v>#REF!</v>
      </c>
      <c r="S655" s="121" t="e">
        <f ca="1">INDIRECT("'" &amp; MyPath &amp; "[社保费未申报汇总信息.xls]Sheet1'!$S656")</f>
        <v>#REF!</v>
      </c>
      <c r="T655" s="121" t="e">
        <f ca="1">INDIRECT("'" &amp; MyPath &amp; "[社保费未申报汇总信息.xls]Sheet1'!$T656")</f>
        <v>#REF!</v>
      </c>
      <c r="U655" s="121" t="e">
        <f ca="1">INDIRECT("'" &amp; MyPath &amp; "[社保费未申报汇总信息.xls]Sheet1'!$U656")</f>
        <v>#REF!</v>
      </c>
      <c r="V655" s="121" t="e">
        <f ca="1">INDIRECT("'" &amp; MyPath &amp; "[社保费未申报汇总信息.xls]Sheet1'!$V656")</f>
        <v>#REF!</v>
      </c>
      <c r="W655" s="121" t="e">
        <f ca="1">INDIRECT("'" &amp; MyPath &amp; "[社保费未申报汇总信息.xls]Sheet1'!$W656")</f>
        <v>#REF!</v>
      </c>
      <c r="X655" s="121" t="e">
        <f ca="1">INDIRECT("'" &amp; MyPath &amp; "[社保费未申报汇总信息.xls]Sheet1'!$X656")</f>
        <v>#REF!</v>
      </c>
      <c r="Y655" s="121" t="e">
        <f ca="1">INDIRECT("'" &amp; MyPath &amp; "[社保费未申报汇总信息.xls]Sheet1'!$Y656")</f>
        <v>#REF!</v>
      </c>
      <c r="Z655" s="121" t="e">
        <f ca="1">INDIRECT("'" &amp; MyPath &amp; "[社保费未申报汇总信息.xls]Sheet1'!$Z656")</f>
        <v>#REF!</v>
      </c>
    </row>
    <row r="656" spans="1:26">
      <c r="A656" s="121" t="e">
        <f ca="1">INDIRECT("'" &amp; MyPath &amp; "[社保费未申报汇总信息.xls]Sheet1'!$A657")</f>
        <v>#REF!</v>
      </c>
      <c r="B656" s="121" t="e">
        <f ca="1">INDIRECT("'" &amp; MyPath &amp; "[社保费未申报汇总信息.xls]Sheet1'!$B657")</f>
        <v>#REF!</v>
      </c>
      <c r="C656" s="121" t="e">
        <f ca="1">INDIRECT("'" &amp; MyPath &amp; "[社保费未申报汇总信息.xls]Sheet1'!$C657")</f>
        <v>#REF!</v>
      </c>
      <c r="D656" s="121" t="e">
        <f ca="1">INDIRECT("'" &amp; MyPath &amp; "[社保费未申报汇总信息.xls]Sheet1'!$D657")</f>
        <v>#REF!</v>
      </c>
      <c r="E656" s="121" t="e">
        <f ca="1">INDIRECT("'" &amp; MyPath &amp; "[社保费未申报汇总信息.xls]Sheet1'!$E657")</f>
        <v>#REF!</v>
      </c>
      <c r="F656" s="121" t="e">
        <f ca="1">INDIRECT("'" &amp; MyPath &amp; "[社保费未申报汇总信息.xls]Sheet1'!$F657")</f>
        <v>#REF!</v>
      </c>
      <c r="G656" s="121" t="e">
        <f ca="1">INDIRECT("'" &amp; MyPath &amp; "[社保费未申报汇总信息.xls]Sheet1'!$G657")</f>
        <v>#REF!</v>
      </c>
      <c r="H656" s="132" t="e">
        <f ca="1">INDIRECT("'" &amp; MyPath &amp; "[社保费未申报汇总信息.xls]Sheet1'!$H657")</f>
        <v>#REF!</v>
      </c>
      <c r="I656" s="121" t="e">
        <f ca="1">INDIRECT("'" &amp; MyPath &amp; "[社保费未申报汇总信息.xls]Sheet1'!$I657")</f>
        <v>#REF!</v>
      </c>
      <c r="J656" s="121" t="e">
        <f ca="1">INDIRECT("'" &amp; MyPath &amp; "[社保费未申报汇总信息.xls]Sheet1'!$J657")</f>
        <v>#REF!</v>
      </c>
      <c r="K656" s="121" t="e">
        <f ca="1">INDIRECT("'" &amp; MyPath &amp; "[社保费未申报汇总信息.xls]Sheet1'!$K657")</f>
        <v>#REF!</v>
      </c>
      <c r="L656" s="121" t="e">
        <f ca="1">INDIRECT("'" &amp; MyPath &amp; "[社保费未申报汇总信息.xls]Sheet1'!$L657")</f>
        <v>#REF!</v>
      </c>
      <c r="M656" s="121" t="e">
        <f ca="1">INDIRECT("'" &amp; MyPath &amp; "[社保费未申报汇总信息.xls]Sheet1'!$M657")</f>
        <v>#REF!</v>
      </c>
      <c r="N656" s="121" t="e">
        <f ca="1">INDIRECT("'" &amp; MyPath &amp; "[社保费未申报汇总信息.xls]Sheet1'!$N657")</f>
        <v>#REF!</v>
      </c>
      <c r="O656" s="121" t="e">
        <f ca="1">INDIRECT("'" &amp; MyPath &amp; "[社保费未申报汇总信息.xls]Sheet1'!$O657")</f>
        <v>#REF!</v>
      </c>
      <c r="P656" s="121" t="e">
        <f ca="1">INDIRECT("'" &amp; MyPath &amp; "[社保费未申报汇总信息.xls]Sheet1'!$P657")</f>
        <v>#REF!</v>
      </c>
      <c r="Q656" s="121" t="e">
        <f ca="1">INDIRECT("'" &amp; MyPath &amp; "[社保费未申报汇总信息.xls]Sheet1'!$Q657")</f>
        <v>#REF!</v>
      </c>
      <c r="R656" s="121" t="e">
        <f ca="1">INDIRECT("'" &amp; MyPath &amp; "[社保费未申报汇总信息.xls]Sheet1'!$R657")</f>
        <v>#REF!</v>
      </c>
      <c r="S656" s="121" t="e">
        <f ca="1">INDIRECT("'" &amp; MyPath &amp; "[社保费未申报汇总信息.xls]Sheet1'!$S657")</f>
        <v>#REF!</v>
      </c>
      <c r="T656" s="121" t="e">
        <f ca="1">INDIRECT("'" &amp; MyPath &amp; "[社保费未申报汇总信息.xls]Sheet1'!$T657")</f>
        <v>#REF!</v>
      </c>
      <c r="U656" s="121" t="e">
        <f ca="1">INDIRECT("'" &amp; MyPath &amp; "[社保费未申报汇总信息.xls]Sheet1'!$U657")</f>
        <v>#REF!</v>
      </c>
      <c r="V656" s="121" t="e">
        <f ca="1">INDIRECT("'" &amp; MyPath &amp; "[社保费未申报汇总信息.xls]Sheet1'!$V657")</f>
        <v>#REF!</v>
      </c>
      <c r="W656" s="121" t="e">
        <f ca="1">INDIRECT("'" &amp; MyPath &amp; "[社保费未申报汇总信息.xls]Sheet1'!$W657")</f>
        <v>#REF!</v>
      </c>
      <c r="X656" s="121" t="e">
        <f ca="1">INDIRECT("'" &amp; MyPath &amp; "[社保费未申报汇总信息.xls]Sheet1'!$X657")</f>
        <v>#REF!</v>
      </c>
      <c r="Y656" s="121" t="e">
        <f ca="1">INDIRECT("'" &amp; MyPath &amp; "[社保费未申报汇总信息.xls]Sheet1'!$Y657")</f>
        <v>#REF!</v>
      </c>
      <c r="Z656" s="121" t="e">
        <f ca="1">INDIRECT("'" &amp; MyPath &amp; "[社保费未申报汇总信息.xls]Sheet1'!$Z657")</f>
        <v>#REF!</v>
      </c>
    </row>
    <row r="657" spans="1:26">
      <c r="A657" s="121" t="e">
        <f ca="1">INDIRECT("'" &amp; MyPath &amp; "[社保费未申报汇总信息.xls]Sheet1'!$A658")</f>
        <v>#REF!</v>
      </c>
      <c r="B657" s="121" t="e">
        <f ca="1">INDIRECT("'" &amp; MyPath &amp; "[社保费未申报汇总信息.xls]Sheet1'!$B658")</f>
        <v>#REF!</v>
      </c>
      <c r="C657" s="121" t="e">
        <f ca="1">INDIRECT("'" &amp; MyPath &amp; "[社保费未申报汇总信息.xls]Sheet1'!$C658")</f>
        <v>#REF!</v>
      </c>
      <c r="D657" s="121" t="e">
        <f ca="1">INDIRECT("'" &amp; MyPath &amp; "[社保费未申报汇总信息.xls]Sheet1'!$D658")</f>
        <v>#REF!</v>
      </c>
      <c r="E657" s="121" t="e">
        <f ca="1">INDIRECT("'" &amp; MyPath &amp; "[社保费未申报汇总信息.xls]Sheet1'!$E658")</f>
        <v>#REF!</v>
      </c>
      <c r="F657" s="121" t="e">
        <f ca="1">INDIRECT("'" &amp; MyPath &amp; "[社保费未申报汇总信息.xls]Sheet1'!$F658")</f>
        <v>#REF!</v>
      </c>
      <c r="G657" s="121" t="e">
        <f ca="1">INDIRECT("'" &amp; MyPath &amp; "[社保费未申报汇总信息.xls]Sheet1'!$G658")</f>
        <v>#REF!</v>
      </c>
      <c r="H657" s="132" t="e">
        <f ca="1">INDIRECT("'" &amp; MyPath &amp; "[社保费未申报汇总信息.xls]Sheet1'!$H658")</f>
        <v>#REF!</v>
      </c>
      <c r="I657" s="121" t="e">
        <f ca="1">INDIRECT("'" &amp; MyPath &amp; "[社保费未申报汇总信息.xls]Sheet1'!$I658")</f>
        <v>#REF!</v>
      </c>
      <c r="J657" s="121" t="e">
        <f ca="1">INDIRECT("'" &amp; MyPath &amp; "[社保费未申报汇总信息.xls]Sheet1'!$J658")</f>
        <v>#REF!</v>
      </c>
      <c r="K657" s="121" t="e">
        <f ca="1">INDIRECT("'" &amp; MyPath &amp; "[社保费未申报汇总信息.xls]Sheet1'!$K658")</f>
        <v>#REF!</v>
      </c>
      <c r="L657" s="121" t="e">
        <f ca="1">INDIRECT("'" &amp; MyPath &amp; "[社保费未申报汇总信息.xls]Sheet1'!$L658")</f>
        <v>#REF!</v>
      </c>
      <c r="M657" s="121" t="e">
        <f ca="1">INDIRECT("'" &amp; MyPath &amp; "[社保费未申报汇总信息.xls]Sheet1'!$M658")</f>
        <v>#REF!</v>
      </c>
      <c r="N657" s="121" t="e">
        <f ca="1">INDIRECT("'" &amp; MyPath &amp; "[社保费未申报汇总信息.xls]Sheet1'!$N658")</f>
        <v>#REF!</v>
      </c>
      <c r="O657" s="121" t="e">
        <f ca="1">INDIRECT("'" &amp; MyPath &amp; "[社保费未申报汇总信息.xls]Sheet1'!$O658")</f>
        <v>#REF!</v>
      </c>
      <c r="P657" s="121" t="e">
        <f ca="1">INDIRECT("'" &amp; MyPath &amp; "[社保费未申报汇总信息.xls]Sheet1'!$P658")</f>
        <v>#REF!</v>
      </c>
      <c r="Q657" s="121" t="e">
        <f ca="1">INDIRECT("'" &amp; MyPath &amp; "[社保费未申报汇总信息.xls]Sheet1'!$Q658")</f>
        <v>#REF!</v>
      </c>
      <c r="R657" s="121" t="e">
        <f ca="1">INDIRECT("'" &amp; MyPath &amp; "[社保费未申报汇总信息.xls]Sheet1'!$R658")</f>
        <v>#REF!</v>
      </c>
      <c r="S657" s="121" t="e">
        <f ca="1">INDIRECT("'" &amp; MyPath &amp; "[社保费未申报汇总信息.xls]Sheet1'!$S658")</f>
        <v>#REF!</v>
      </c>
      <c r="T657" s="121" t="e">
        <f ca="1">INDIRECT("'" &amp; MyPath &amp; "[社保费未申报汇总信息.xls]Sheet1'!$T658")</f>
        <v>#REF!</v>
      </c>
      <c r="U657" s="121" t="e">
        <f ca="1">INDIRECT("'" &amp; MyPath &amp; "[社保费未申报汇总信息.xls]Sheet1'!$U658")</f>
        <v>#REF!</v>
      </c>
      <c r="V657" s="121" t="e">
        <f ca="1">INDIRECT("'" &amp; MyPath &amp; "[社保费未申报汇总信息.xls]Sheet1'!$V658")</f>
        <v>#REF!</v>
      </c>
      <c r="W657" s="121" t="e">
        <f ca="1">INDIRECT("'" &amp; MyPath &amp; "[社保费未申报汇总信息.xls]Sheet1'!$W658")</f>
        <v>#REF!</v>
      </c>
      <c r="X657" s="121" t="e">
        <f ca="1">INDIRECT("'" &amp; MyPath &amp; "[社保费未申报汇总信息.xls]Sheet1'!$X658")</f>
        <v>#REF!</v>
      </c>
      <c r="Y657" s="121" t="e">
        <f ca="1">INDIRECT("'" &amp; MyPath &amp; "[社保费未申报汇总信息.xls]Sheet1'!$Y658")</f>
        <v>#REF!</v>
      </c>
      <c r="Z657" s="121" t="e">
        <f ca="1">INDIRECT("'" &amp; MyPath &amp; "[社保费未申报汇总信息.xls]Sheet1'!$Z658")</f>
        <v>#REF!</v>
      </c>
    </row>
    <row r="658" spans="1:26">
      <c r="A658" s="121" t="e">
        <f ca="1">INDIRECT("'" &amp; MyPath &amp; "[社保费未申报汇总信息.xls]Sheet1'!$A659")</f>
        <v>#REF!</v>
      </c>
      <c r="B658" s="121" t="e">
        <f ca="1">INDIRECT("'" &amp; MyPath &amp; "[社保费未申报汇总信息.xls]Sheet1'!$B659")</f>
        <v>#REF!</v>
      </c>
      <c r="C658" s="121" t="e">
        <f ca="1">INDIRECT("'" &amp; MyPath &amp; "[社保费未申报汇总信息.xls]Sheet1'!$C659")</f>
        <v>#REF!</v>
      </c>
      <c r="D658" s="121" t="e">
        <f ca="1">INDIRECT("'" &amp; MyPath &amp; "[社保费未申报汇总信息.xls]Sheet1'!$D659")</f>
        <v>#REF!</v>
      </c>
      <c r="E658" s="121" t="e">
        <f ca="1">INDIRECT("'" &amp; MyPath &amp; "[社保费未申报汇总信息.xls]Sheet1'!$E659")</f>
        <v>#REF!</v>
      </c>
      <c r="F658" s="121" t="e">
        <f ca="1">INDIRECT("'" &amp; MyPath &amp; "[社保费未申报汇总信息.xls]Sheet1'!$F659")</f>
        <v>#REF!</v>
      </c>
      <c r="G658" s="121" t="e">
        <f ca="1">INDIRECT("'" &amp; MyPath &amp; "[社保费未申报汇总信息.xls]Sheet1'!$G659")</f>
        <v>#REF!</v>
      </c>
      <c r="H658" s="132" t="e">
        <f ca="1">INDIRECT("'" &amp; MyPath &amp; "[社保费未申报汇总信息.xls]Sheet1'!$H659")</f>
        <v>#REF!</v>
      </c>
      <c r="I658" s="121" t="e">
        <f ca="1">INDIRECT("'" &amp; MyPath &amp; "[社保费未申报汇总信息.xls]Sheet1'!$I659")</f>
        <v>#REF!</v>
      </c>
      <c r="J658" s="121" t="e">
        <f ca="1">INDIRECT("'" &amp; MyPath &amp; "[社保费未申报汇总信息.xls]Sheet1'!$J659")</f>
        <v>#REF!</v>
      </c>
      <c r="K658" s="121" t="e">
        <f ca="1">INDIRECT("'" &amp; MyPath &amp; "[社保费未申报汇总信息.xls]Sheet1'!$K659")</f>
        <v>#REF!</v>
      </c>
      <c r="L658" s="121" t="e">
        <f ca="1">INDIRECT("'" &amp; MyPath &amp; "[社保费未申报汇总信息.xls]Sheet1'!$L659")</f>
        <v>#REF!</v>
      </c>
      <c r="M658" s="121" t="e">
        <f ca="1">INDIRECT("'" &amp; MyPath &amp; "[社保费未申报汇总信息.xls]Sheet1'!$M659")</f>
        <v>#REF!</v>
      </c>
      <c r="N658" s="121" t="e">
        <f ca="1">INDIRECT("'" &amp; MyPath &amp; "[社保费未申报汇总信息.xls]Sheet1'!$N659")</f>
        <v>#REF!</v>
      </c>
      <c r="O658" s="121" t="e">
        <f ca="1">INDIRECT("'" &amp; MyPath &amp; "[社保费未申报汇总信息.xls]Sheet1'!$O659")</f>
        <v>#REF!</v>
      </c>
      <c r="P658" s="121" t="e">
        <f ca="1">INDIRECT("'" &amp; MyPath &amp; "[社保费未申报汇总信息.xls]Sheet1'!$P659")</f>
        <v>#REF!</v>
      </c>
      <c r="Q658" s="121" t="e">
        <f ca="1">INDIRECT("'" &amp; MyPath &amp; "[社保费未申报汇总信息.xls]Sheet1'!$Q659")</f>
        <v>#REF!</v>
      </c>
      <c r="R658" s="121" t="e">
        <f ca="1">INDIRECT("'" &amp; MyPath &amp; "[社保费未申报汇总信息.xls]Sheet1'!$R659")</f>
        <v>#REF!</v>
      </c>
      <c r="S658" s="121" t="e">
        <f ca="1">INDIRECT("'" &amp; MyPath &amp; "[社保费未申报汇总信息.xls]Sheet1'!$S659")</f>
        <v>#REF!</v>
      </c>
      <c r="T658" s="121" t="e">
        <f ca="1">INDIRECT("'" &amp; MyPath &amp; "[社保费未申报汇总信息.xls]Sheet1'!$T659")</f>
        <v>#REF!</v>
      </c>
      <c r="U658" s="121" t="e">
        <f ca="1">INDIRECT("'" &amp; MyPath &amp; "[社保费未申报汇总信息.xls]Sheet1'!$U659")</f>
        <v>#REF!</v>
      </c>
      <c r="V658" s="121" t="e">
        <f ca="1">INDIRECT("'" &amp; MyPath &amp; "[社保费未申报汇总信息.xls]Sheet1'!$V659")</f>
        <v>#REF!</v>
      </c>
      <c r="W658" s="121" t="e">
        <f ca="1">INDIRECT("'" &amp; MyPath &amp; "[社保费未申报汇总信息.xls]Sheet1'!$W659")</f>
        <v>#REF!</v>
      </c>
      <c r="X658" s="121" t="e">
        <f ca="1">INDIRECT("'" &amp; MyPath &amp; "[社保费未申报汇总信息.xls]Sheet1'!$X659")</f>
        <v>#REF!</v>
      </c>
      <c r="Y658" s="121" t="e">
        <f ca="1">INDIRECT("'" &amp; MyPath &amp; "[社保费未申报汇总信息.xls]Sheet1'!$Y659")</f>
        <v>#REF!</v>
      </c>
      <c r="Z658" s="121" t="e">
        <f ca="1">INDIRECT("'" &amp; MyPath &amp; "[社保费未申报汇总信息.xls]Sheet1'!$Z659")</f>
        <v>#REF!</v>
      </c>
    </row>
    <row r="659" spans="1:26">
      <c r="A659" s="121" t="e">
        <f ca="1">INDIRECT("'" &amp; MyPath &amp; "[社保费未申报汇总信息.xls]Sheet1'!$A660")</f>
        <v>#REF!</v>
      </c>
      <c r="B659" s="121" t="e">
        <f ca="1">INDIRECT("'" &amp; MyPath &amp; "[社保费未申报汇总信息.xls]Sheet1'!$B660")</f>
        <v>#REF!</v>
      </c>
      <c r="C659" s="121" t="e">
        <f ca="1">INDIRECT("'" &amp; MyPath &amp; "[社保费未申报汇总信息.xls]Sheet1'!$C660")</f>
        <v>#REF!</v>
      </c>
      <c r="D659" s="121" t="e">
        <f ca="1">INDIRECT("'" &amp; MyPath &amp; "[社保费未申报汇总信息.xls]Sheet1'!$D660")</f>
        <v>#REF!</v>
      </c>
      <c r="E659" s="121" t="e">
        <f ca="1">INDIRECT("'" &amp; MyPath &amp; "[社保费未申报汇总信息.xls]Sheet1'!$E660")</f>
        <v>#REF!</v>
      </c>
      <c r="F659" s="121" t="e">
        <f ca="1">INDIRECT("'" &amp; MyPath &amp; "[社保费未申报汇总信息.xls]Sheet1'!$F660")</f>
        <v>#REF!</v>
      </c>
      <c r="G659" s="121" t="e">
        <f ca="1">INDIRECT("'" &amp; MyPath &amp; "[社保费未申报汇总信息.xls]Sheet1'!$G660")</f>
        <v>#REF!</v>
      </c>
      <c r="H659" s="132" t="e">
        <f ca="1">INDIRECT("'" &amp; MyPath &amp; "[社保费未申报汇总信息.xls]Sheet1'!$H660")</f>
        <v>#REF!</v>
      </c>
      <c r="I659" s="121" t="e">
        <f ca="1">INDIRECT("'" &amp; MyPath &amp; "[社保费未申报汇总信息.xls]Sheet1'!$I660")</f>
        <v>#REF!</v>
      </c>
      <c r="J659" s="121" t="e">
        <f ca="1">INDIRECT("'" &amp; MyPath &amp; "[社保费未申报汇总信息.xls]Sheet1'!$J660")</f>
        <v>#REF!</v>
      </c>
      <c r="K659" s="121" t="e">
        <f ca="1">INDIRECT("'" &amp; MyPath &amp; "[社保费未申报汇总信息.xls]Sheet1'!$K660")</f>
        <v>#REF!</v>
      </c>
      <c r="L659" s="121" t="e">
        <f ca="1">INDIRECT("'" &amp; MyPath &amp; "[社保费未申报汇总信息.xls]Sheet1'!$L660")</f>
        <v>#REF!</v>
      </c>
      <c r="M659" s="121" t="e">
        <f ca="1">INDIRECT("'" &amp; MyPath &amp; "[社保费未申报汇总信息.xls]Sheet1'!$M660")</f>
        <v>#REF!</v>
      </c>
      <c r="N659" s="121" t="e">
        <f ca="1">INDIRECT("'" &amp; MyPath &amp; "[社保费未申报汇总信息.xls]Sheet1'!$N660")</f>
        <v>#REF!</v>
      </c>
      <c r="O659" s="121" t="e">
        <f ca="1">INDIRECT("'" &amp; MyPath &amp; "[社保费未申报汇总信息.xls]Sheet1'!$O660")</f>
        <v>#REF!</v>
      </c>
      <c r="P659" s="121" t="e">
        <f ca="1">INDIRECT("'" &amp; MyPath &amp; "[社保费未申报汇总信息.xls]Sheet1'!$P660")</f>
        <v>#REF!</v>
      </c>
      <c r="Q659" s="121" t="e">
        <f ca="1">INDIRECT("'" &amp; MyPath &amp; "[社保费未申报汇总信息.xls]Sheet1'!$Q660")</f>
        <v>#REF!</v>
      </c>
      <c r="R659" s="121" t="e">
        <f ca="1">INDIRECT("'" &amp; MyPath &amp; "[社保费未申报汇总信息.xls]Sheet1'!$R660")</f>
        <v>#REF!</v>
      </c>
      <c r="S659" s="121" t="e">
        <f ca="1">INDIRECT("'" &amp; MyPath &amp; "[社保费未申报汇总信息.xls]Sheet1'!$S660")</f>
        <v>#REF!</v>
      </c>
      <c r="T659" s="121" t="e">
        <f ca="1">INDIRECT("'" &amp; MyPath &amp; "[社保费未申报汇总信息.xls]Sheet1'!$T660")</f>
        <v>#REF!</v>
      </c>
      <c r="U659" s="121" t="e">
        <f ca="1">INDIRECT("'" &amp; MyPath &amp; "[社保费未申报汇总信息.xls]Sheet1'!$U660")</f>
        <v>#REF!</v>
      </c>
      <c r="V659" s="121" t="e">
        <f ca="1">INDIRECT("'" &amp; MyPath &amp; "[社保费未申报汇总信息.xls]Sheet1'!$V660")</f>
        <v>#REF!</v>
      </c>
      <c r="W659" s="121" t="e">
        <f ca="1">INDIRECT("'" &amp; MyPath &amp; "[社保费未申报汇总信息.xls]Sheet1'!$W660")</f>
        <v>#REF!</v>
      </c>
      <c r="X659" s="121" t="e">
        <f ca="1">INDIRECT("'" &amp; MyPath &amp; "[社保费未申报汇总信息.xls]Sheet1'!$X660")</f>
        <v>#REF!</v>
      </c>
      <c r="Y659" s="121" t="e">
        <f ca="1">INDIRECT("'" &amp; MyPath &amp; "[社保费未申报汇总信息.xls]Sheet1'!$Y660")</f>
        <v>#REF!</v>
      </c>
      <c r="Z659" s="121" t="e">
        <f ca="1">INDIRECT("'" &amp; MyPath &amp; "[社保费未申报汇总信息.xls]Sheet1'!$Z660")</f>
        <v>#REF!</v>
      </c>
    </row>
    <row r="660" spans="1:26">
      <c r="A660" s="121" t="e">
        <f ca="1">INDIRECT("'" &amp; MyPath &amp; "[社保费未申报汇总信息.xls]Sheet1'!$A661")</f>
        <v>#REF!</v>
      </c>
      <c r="B660" s="121" t="e">
        <f ca="1">INDIRECT("'" &amp; MyPath &amp; "[社保费未申报汇总信息.xls]Sheet1'!$B661")</f>
        <v>#REF!</v>
      </c>
      <c r="C660" s="121" t="e">
        <f ca="1">INDIRECT("'" &amp; MyPath &amp; "[社保费未申报汇总信息.xls]Sheet1'!$C661")</f>
        <v>#REF!</v>
      </c>
      <c r="D660" s="121" t="e">
        <f ca="1">INDIRECT("'" &amp; MyPath &amp; "[社保费未申报汇总信息.xls]Sheet1'!$D661")</f>
        <v>#REF!</v>
      </c>
      <c r="E660" s="121" t="e">
        <f ca="1">INDIRECT("'" &amp; MyPath &amp; "[社保费未申报汇总信息.xls]Sheet1'!$E661")</f>
        <v>#REF!</v>
      </c>
      <c r="F660" s="121" t="e">
        <f ca="1">INDIRECT("'" &amp; MyPath &amp; "[社保费未申报汇总信息.xls]Sheet1'!$F661")</f>
        <v>#REF!</v>
      </c>
      <c r="G660" s="121" t="e">
        <f ca="1">INDIRECT("'" &amp; MyPath &amp; "[社保费未申报汇总信息.xls]Sheet1'!$G661")</f>
        <v>#REF!</v>
      </c>
      <c r="H660" s="132" t="e">
        <f ca="1">INDIRECT("'" &amp; MyPath &amp; "[社保费未申报汇总信息.xls]Sheet1'!$H661")</f>
        <v>#REF!</v>
      </c>
      <c r="I660" s="121" t="e">
        <f ca="1">INDIRECT("'" &amp; MyPath &amp; "[社保费未申报汇总信息.xls]Sheet1'!$I661")</f>
        <v>#REF!</v>
      </c>
      <c r="J660" s="121" t="e">
        <f ca="1">INDIRECT("'" &amp; MyPath &amp; "[社保费未申报汇总信息.xls]Sheet1'!$J661")</f>
        <v>#REF!</v>
      </c>
      <c r="K660" s="121" t="e">
        <f ca="1">INDIRECT("'" &amp; MyPath &amp; "[社保费未申报汇总信息.xls]Sheet1'!$K661")</f>
        <v>#REF!</v>
      </c>
      <c r="L660" s="121" t="e">
        <f ca="1">INDIRECT("'" &amp; MyPath &amp; "[社保费未申报汇总信息.xls]Sheet1'!$L661")</f>
        <v>#REF!</v>
      </c>
      <c r="M660" s="121" t="e">
        <f ca="1">INDIRECT("'" &amp; MyPath &amp; "[社保费未申报汇总信息.xls]Sheet1'!$M661")</f>
        <v>#REF!</v>
      </c>
      <c r="N660" s="121" t="e">
        <f ca="1">INDIRECT("'" &amp; MyPath &amp; "[社保费未申报汇总信息.xls]Sheet1'!$N661")</f>
        <v>#REF!</v>
      </c>
      <c r="O660" s="121" t="e">
        <f ca="1">INDIRECT("'" &amp; MyPath &amp; "[社保费未申报汇总信息.xls]Sheet1'!$O661")</f>
        <v>#REF!</v>
      </c>
      <c r="P660" s="121" t="e">
        <f ca="1">INDIRECT("'" &amp; MyPath &amp; "[社保费未申报汇总信息.xls]Sheet1'!$P661")</f>
        <v>#REF!</v>
      </c>
      <c r="Q660" s="121" t="e">
        <f ca="1">INDIRECT("'" &amp; MyPath &amp; "[社保费未申报汇总信息.xls]Sheet1'!$Q661")</f>
        <v>#REF!</v>
      </c>
      <c r="R660" s="121" t="e">
        <f ca="1">INDIRECT("'" &amp; MyPath &amp; "[社保费未申报汇总信息.xls]Sheet1'!$R661")</f>
        <v>#REF!</v>
      </c>
      <c r="S660" s="121" t="e">
        <f ca="1">INDIRECT("'" &amp; MyPath &amp; "[社保费未申报汇总信息.xls]Sheet1'!$S661")</f>
        <v>#REF!</v>
      </c>
      <c r="T660" s="121" t="e">
        <f ca="1">INDIRECT("'" &amp; MyPath &amp; "[社保费未申报汇总信息.xls]Sheet1'!$T661")</f>
        <v>#REF!</v>
      </c>
      <c r="U660" s="121" t="e">
        <f ca="1">INDIRECT("'" &amp; MyPath &amp; "[社保费未申报汇总信息.xls]Sheet1'!$U661")</f>
        <v>#REF!</v>
      </c>
      <c r="V660" s="121" t="e">
        <f ca="1">INDIRECT("'" &amp; MyPath &amp; "[社保费未申报汇总信息.xls]Sheet1'!$V661")</f>
        <v>#REF!</v>
      </c>
      <c r="W660" s="121" t="e">
        <f ca="1">INDIRECT("'" &amp; MyPath &amp; "[社保费未申报汇总信息.xls]Sheet1'!$W661")</f>
        <v>#REF!</v>
      </c>
      <c r="X660" s="121" t="e">
        <f ca="1">INDIRECT("'" &amp; MyPath &amp; "[社保费未申报汇总信息.xls]Sheet1'!$X661")</f>
        <v>#REF!</v>
      </c>
      <c r="Y660" s="121" t="e">
        <f ca="1">INDIRECT("'" &amp; MyPath &amp; "[社保费未申报汇总信息.xls]Sheet1'!$Y661")</f>
        <v>#REF!</v>
      </c>
      <c r="Z660" s="121" t="e">
        <f ca="1">INDIRECT("'" &amp; MyPath &amp; "[社保费未申报汇总信息.xls]Sheet1'!$Z661")</f>
        <v>#REF!</v>
      </c>
    </row>
    <row r="661" spans="1:26">
      <c r="A661" s="121" t="e">
        <f ca="1">INDIRECT("'" &amp; MyPath &amp; "[社保费未申报汇总信息.xls]Sheet1'!$A662")</f>
        <v>#REF!</v>
      </c>
      <c r="B661" s="121" t="e">
        <f ca="1">INDIRECT("'" &amp; MyPath &amp; "[社保费未申报汇总信息.xls]Sheet1'!$B662")</f>
        <v>#REF!</v>
      </c>
      <c r="C661" s="121" t="e">
        <f ca="1">INDIRECT("'" &amp; MyPath &amp; "[社保费未申报汇总信息.xls]Sheet1'!$C662")</f>
        <v>#REF!</v>
      </c>
      <c r="D661" s="121" t="e">
        <f ca="1">INDIRECT("'" &amp; MyPath &amp; "[社保费未申报汇总信息.xls]Sheet1'!$D662")</f>
        <v>#REF!</v>
      </c>
      <c r="E661" s="121" t="e">
        <f ca="1">INDIRECT("'" &amp; MyPath &amp; "[社保费未申报汇总信息.xls]Sheet1'!$E662")</f>
        <v>#REF!</v>
      </c>
      <c r="F661" s="121" t="e">
        <f ca="1">INDIRECT("'" &amp; MyPath &amp; "[社保费未申报汇总信息.xls]Sheet1'!$F662")</f>
        <v>#REF!</v>
      </c>
      <c r="G661" s="121" t="e">
        <f ca="1">INDIRECT("'" &amp; MyPath &amp; "[社保费未申报汇总信息.xls]Sheet1'!$G662")</f>
        <v>#REF!</v>
      </c>
      <c r="H661" s="132" t="e">
        <f ca="1">INDIRECT("'" &amp; MyPath &amp; "[社保费未申报汇总信息.xls]Sheet1'!$H662")</f>
        <v>#REF!</v>
      </c>
      <c r="I661" s="121" t="e">
        <f ca="1">INDIRECT("'" &amp; MyPath &amp; "[社保费未申报汇总信息.xls]Sheet1'!$I662")</f>
        <v>#REF!</v>
      </c>
      <c r="J661" s="121" t="e">
        <f ca="1">INDIRECT("'" &amp; MyPath &amp; "[社保费未申报汇总信息.xls]Sheet1'!$J662")</f>
        <v>#REF!</v>
      </c>
      <c r="K661" s="121" t="e">
        <f ca="1">INDIRECT("'" &amp; MyPath &amp; "[社保费未申报汇总信息.xls]Sheet1'!$K662")</f>
        <v>#REF!</v>
      </c>
      <c r="L661" s="121" t="e">
        <f ca="1">INDIRECT("'" &amp; MyPath &amp; "[社保费未申报汇总信息.xls]Sheet1'!$L662")</f>
        <v>#REF!</v>
      </c>
      <c r="M661" s="121" t="e">
        <f ca="1">INDIRECT("'" &amp; MyPath &amp; "[社保费未申报汇总信息.xls]Sheet1'!$M662")</f>
        <v>#REF!</v>
      </c>
      <c r="N661" s="121" t="e">
        <f ca="1">INDIRECT("'" &amp; MyPath &amp; "[社保费未申报汇总信息.xls]Sheet1'!$N662")</f>
        <v>#REF!</v>
      </c>
      <c r="O661" s="121" t="e">
        <f ca="1">INDIRECT("'" &amp; MyPath &amp; "[社保费未申报汇总信息.xls]Sheet1'!$O662")</f>
        <v>#REF!</v>
      </c>
      <c r="P661" s="121" t="e">
        <f ca="1">INDIRECT("'" &amp; MyPath &amp; "[社保费未申报汇总信息.xls]Sheet1'!$P662")</f>
        <v>#REF!</v>
      </c>
      <c r="Q661" s="121" t="e">
        <f ca="1">INDIRECT("'" &amp; MyPath &amp; "[社保费未申报汇总信息.xls]Sheet1'!$Q662")</f>
        <v>#REF!</v>
      </c>
      <c r="R661" s="121" t="e">
        <f ca="1">INDIRECT("'" &amp; MyPath &amp; "[社保费未申报汇总信息.xls]Sheet1'!$R662")</f>
        <v>#REF!</v>
      </c>
      <c r="S661" s="121" t="e">
        <f ca="1">INDIRECT("'" &amp; MyPath &amp; "[社保费未申报汇总信息.xls]Sheet1'!$S662")</f>
        <v>#REF!</v>
      </c>
      <c r="T661" s="121" t="e">
        <f ca="1">INDIRECT("'" &amp; MyPath &amp; "[社保费未申报汇总信息.xls]Sheet1'!$T662")</f>
        <v>#REF!</v>
      </c>
      <c r="U661" s="121" t="e">
        <f ca="1">INDIRECT("'" &amp; MyPath &amp; "[社保费未申报汇总信息.xls]Sheet1'!$U662")</f>
        <v>#REF!</v>
      </c>
      <c r="V661" s="121" t="e">
        <f ca="1">INDIRECT("'" &amp; MyPath &amp; "[社保费未申报汇总信息.xls]Sheet1'!$V662")</f>
        <v>#REF!</v>
      </c>
      <c r="W661" s="121" t="e">
        <f ca="1">INDIRECT("'" &amp; MyPath &amp; "[社保费未申报汇总信息.xls]Sheet1'!$W662")</f>
        <v>#REF!</v>
      </c>
      <c r="X661" s="121" t="e">
        <f ca="1">INDIRECT("'" &amp; MyPath &amp; "[社保费未申报汇总信息.xls]Sheet1'!$X662")</f>
        <v>#REF!</v>
      </c>
      <c r="Y661" s="121" t="e">
        <f ca="1">INDIRECT("'" &amp; MyPath &amp; "[社保费未申报汇总信息.xls]Sheet1'!$Y662")</f>
        <v>#REF!</v>
      </c>
      <c r="Z661" s="121" t="e">
        <f ca="1">INDIRECT("'" &amp; MyPath &amp; "[社保费未申报汇总信息.xls]Sheet1'!$Z662")</f>
        <v>#REF!</v>
      </c>
    </row>
    <row r="662" spans="1:26">
      <c r="A662" s="121" t="e">
        <f ca="1">INDIRECT("'" &amp; MyPath &amp; "[社保费未申报汇总信息.xls]Sheet1'!$A663")</f>
        <v>#REF!</v>
      </c>
      <c r="B662" s="121" t="e">
        <f ca="1">INDIRECT("'" &amp; MyPath &amp; "[社保费未申报汇总信息.xls]Sheet1'!$B663")</f>
        <v>#REF!</v>
      </c>
      <c r="C662" s="121" t="e">
        <f ca="1">INDIRECT("'" &amp; MyPath &amp; "[社保费未申报汇总信息.xls]Sheet1'!$C663")</f>
        <v>#REF!</v>
      </c>
      <c r="D662" s="121" t="e">
        <f ca="1">INDIRECT("'" &amp; MyPath &amp; "[社保费未申报汇总信息.xls]Sheet1'!$D663")</f>
        <v>#REF!</v>
      </c>
      <c r="E662" s="121" t="e">
        <f ca="1">INDIRECT("'" &amp; MyPath &amp; "[社保费未申报汇总信息.xls]Sheet1'!$E663")</f>
        <v>#REF!</v>
      </c>
      <c r="F662" s="121" t="e">
        <f ca="1">INDIRECT("'" &amp; MyPath &amp; "[社保费未申报汇总信息.xls]Sheet1'!$F663")</f>
        <v>#REF!</v>
      </c>
      <c r="G662" s="121" t="e">
        <f ca="1">INDIRECT("'" &amp; MyPath &amp; "[社保费未申报汇总信息.xls]Sheet1'!$G663")</f>
        <v>#REF!</v>
      </c>
      <c r="H662" s="132" t="e">
        <f ca="1">INDIRECT("'" &amp; MyPath &amp; "[社保费未申报汇总信息.xls]Sheet1'!$H663")</f>
        <v>#REF!</v>
      </c>
      <c r="I662" s="121" t="e">
        <f ca="1">INDIRECT("'" &amp; MyPath &amp; "[社保费未申报汇总信息.xls]Sheet1'!$I663")</f>
        <v>#REF!</v>
      </c>
      <c r="J662" s="121" t="e">
        <f ca="1">INDIRECT("'" &amp; MyPath &amp; "[社保费未申报汇总信息.xls]Sheet1'!$J663")</f>
        <v>#REF!</v>
      </c>
      <c r="K662" s="121" t="e">
        <f ca="1">INDIRECT("'" &amp; MyPath &amp; "[社保费未申报汇总信息.xls]Sheet1'!$K663")</f>
        <v>#REF!</v>
      </c>
      <c r="L662" s="121" t="e">
        <f ca="1">INDIRECT("'" &amp; MyPath &amp; "[社保费未申报汇总信息.xls]Sheet1'!$L663")</f>
        <v>#REF!</v>
      </c>
      <c r="M662" s="121" t="e">
        <f ca="1">INDIRECT("'" &amp; MyPath &amp; "[社保费未申报汇总信息.xls]Sheet1'!$M663")</f>
        <v>#REF!</v>
      </c>
      <c r="N662" s="121" t="e">
        <f ca="1">INDIRECT("'" &amp; MyPath &amp; "[社保费未申报汇总信息.xls]Sheet1'!$N663")</f>
        <v>#REF!</v>
      </c>
      <c r="O662" s="121" t="e">
        <f ca="1">INDIRECT("'" &amp; MyPath &amp; "[社保费未申报汇总信息.xls]Sheet1'!$O663")</f>
        <v>#REF!</v>
      </c>
      <c r="P662" s="121" t="e">
        <f ca="1">INDIRECT("'" &amp; MyPath &amp; "[社保费未申报汇总信息.xls]Sheet1'!$P663")</f>
        <v>#REF!</v>
      </c>
      <c r="Q662" s="121" t="e">
        <f ca="1">INDIRECT("'" &amp; MyPath &amp; "[社保费未申报汇总信息.xls]Sheet1'!$Q663")</f>
        <v>#REF!</v>
      </c>
      <c r="R662" s="121" t="e">
        <f ca="1">INDIRECT("'" &amp; MyPath &amp; "[社保费未申报汇总信息.xls]Sheet1'!$R663")</f>
        <v>#REF!</v>
      </c>
      <c r="S662" s="121" t="e">
        <f ca="1">INDIRECT("'" &amp; MyPath &amp; "[社保费未申报汇总信息.xls]Sheet1'!$S663")</f>
        <v>#REF!</v>
      </c>
      <c r="T662" s="121" t="e">
        <f ca="1">INDIRECT("'" &amp; MyPath &amp; "[社保费未申报汇总信息.xls]Sheet1'!$T663")</f>
        <v>#REF!</v>
      </c>
      <c r="U662" s="121" t="e">
        <f ca="1">INDIRECT("'" &amp; MyPath &amp; "[社保费未申报汇总信息.xls]Sheet1'!$U663")</f>
        <v>#REF!</v>
      </c>
      <c r="V662" s="121" t="e">
        <f ca="1">INDIRECT("'" &amp; MyPath &amp; "[社保费未申报汇总信息.xls]Sheet1'!$V663")</f>
        <v>#REF!</v>
      </c>
      <c r="W662" s="121" t="e">
        <f ca="1">INDIRECT("'" &amp; MyPath &amp; "[社保费未申报汇总信息.xls]Sheet1'!$W663")</f>
        <v>#REF!</v>
      </c>
      <c r="X662" s="121" t="e">
        <f ca="1">INDIRECT("'" &amp; MyPath &amp; "[社保费未申报汇总信息.xls]Sheet1'!$X663")</f>
        <v>#REF!</v>
      </c>
      <c r="Y662" s="121" t="e">
        <f ca="1">INDIRECT("'" &amp; MyPath &amp; "[社保费未申报汇总信息.xls]Sheet1'!$Y663")</f>
        <v>#REF!</v>
      </c>
      <c r="Z662" s="121" t="e">
        <f ca="1">INDIRECT("'" &amp; MyPath &amp; "[社保费未申报汇总信息.xls]Sheet1'!$Z663")</f>
        <v>#REF!</v>
      </c>
    </row>
    <row r="663" spans="1:26">
      <c r="A663" s="121" t="e">
        <f ca="1">INDIRECT("'" &amp; MyPath &amp; "[社保费未申报汇总信息.xls]Sheet1'!$A664")</f>
        <v>#REF!</v>
      </c>
      <c r="B663" s="121" t="e">
        <f ca="1">INDIRECT("'" &amp; MyPath &amp; "[社保费未申报汇总信息.xls]Sheet1'!$B664")</f>
        <v>#REF!</v>
      </c>
      <c r="C663" s="121" t="e">
        <f ca="1">INDIRECT("'" &amp; MyPath &amp; "[社保费未申报汇总信息.xls]Sheet1'!$C664")</f>
        <v>#REF!</v>
      </c>
      <c r="D663" s="121" t="e">
        <f ca="1">INDIRECT("'" &amp; MyPath &amp; "[社保费未申报汇总信息.xls]Sheet1'!$D664")</f>
        <v>#REF!</v>
      </c>
      <c r="E663" s="121" t="e">
        <f ca="1">INDIRECT("'" &amp; MyPath &amp; "[社保费未申报汇总信息.xls]Sheet1'!$E664")</f>
        <v>#REF!</v>
      </c>
      <c r="F663" s="121" t="e">
        <f ca="1">INDIRECT("'" &amp; MyPath &amp; "[社保费未申报汇总信息.xls]Sheet1'!$F664")</f>
        <v>#REF!</v>
      </c>
      <c r="G663" s="121" t="e">
        <f ca="1">INDIRECT("'" &amp; MyPath &amp; "[社保费未申报汇总信息.xls]Sheet1'!$G664")</f>
        <v>#REF!</v>
      </c>
      <c r="H663" s="132" t="e">
        <f ca="1">INDIRECT("'" &amp; MyPath &amp; "[社保费未申报汇总信息.xls]Sheet1'!$H664")</f>
        <v>#REF!</v>
      </c>
      <c r="I663" s="121" t="e">
        <f ca="1">INDIRECT("'" &amp; MyPath &amp; "[社保费未申报汇总信息.xls]Sheet1'!$I664")</f>
        <v>#REF!</v>
      </c>
      <c r="J663" s="121" t="e">
        <f ca="1">INDIRECT("'" &amp; MyPath &amp; "[社保费未申报汇总信息.xls]Sheet1'!$J664")</f>
        <v>#REF!</v>
      </c>
      <c r="K663" s="121" t="e">
        <f ca="1">INDIRECT("'" &amp; MyPath &amp; "[社保费未申报汇总信息.xls]Sheet1'!$K664")</f>
        <v>#REF!</v>
      </c>
      <c r="L663" s="121" t="e">
        <f ca="1">INDIRECT("'" &amp; MyPath &amp; "[社保费未申报汇总信息.xls]Sheet1'!$L664")</f>
        <v>#REF!</v>
      </c>
      <c r="M663" s="121" t="e">
        <f ca="1">INDIRECT("'" &amp; MyPath &amp; "[社保费未申报汇总信息.xls]Sheet1'!$M664")</f>
        <v>#REF!</v>
      </c>
      <c r="N663" s="121" t="e">
        <f ca="1">INDIRECT("'" &amp; MyPath &amp; "[社保费未申报汇总信息.xls]Sheet1'!$N664")</f>
        <v>#REF!</v>
      </c>
      <c r="O663" s="121" t="e">
        <f ca="1">INDIRECT("'" &amp; MyPath &amp; "[社保费未申报汇总信息.xls]Sheet1'!$O664")</f>
        <v>#REF!</v>
      </c>
      <c r="P663" s="121" t="e">
        <f ca="1">INDIRECT("'" &amp; MyPath &amp; "[社保费未申报汇总信息.xls]Sheet1'!$P664")</f>
        <v>#REF!</v>
      </c>
      <c r="Q663" s="121" t="e">
        <f ca="1">INDIRECT("'" &amp; MyPath &amp; "[社保费未申报汇总信息.xls]Sheet1'!$Q664")</f>
        <v>#REF!</v>
      </c>
      <c r="R663" s="121" t="e">
        <f ca="1">INDIRECT("'" &amp; MyPath &amp; "[社保费未申报汇总信息.xls]Sheet1'!$R664")</f>
        <v>#REF!</v>
      </c>
      <c r="S663" s="121" t="e">
        <f ca="1">INDIRECT("'" &amp; MyPath &amp; "[社保费未申报汇总信息.xls]Sheet1'!$S664")</f>
        <v>#REF!</v>
      </c>
      <c r="T663" s="121" t="e">
        <f ca="1">INDIRECT("'" &amp; MyPath &amp; "[社保费未申报汇总信息.xls]Sheet1'!$T664")</f>
        <v>#REF!</v>
      </c>
      <c r="U663" s="121" t="e">
        <f ca="1">INDIRECT("'" &amp; MyPath &amp; "[社保费未申报汇总信息.xls]Sheet1'!$U664")</f>
        <v>#REF!</v>
      </c>
      <c r="V663" s="121" t="e">
        <f ca="1">INDIRECT("'" &amp; MyPath &amp; "[社保费未申报汇总信息.xls]Sheet1'!$V664")</f>
        <v>#REF!</v>
      </c>
      <c r="W663" s="121" t="e">
        <f ca="1">INDIRECT("'" &amp; MyPath &amp; "[社保费未申报汇总信息.xls]Sheet1'!$W664")</f>
        <v>#REF!</v>
      </c>
      <c r="X663" s="121" t="e">
        <f ca="1">INDIRECT("'" &amp; MyPath &amp; "[社保费未申报汇总信息.xls]Sheet1'!$X664")</f>
        <v>#REF!</v>
      </c>
      <c r="Y663" s="121" t="e">
        <f ca="1">INDIRECT("'" &amp; MyPath &amp; "[社保费未申报汇总信息.xls]Sheet1'!$Y664")</f>
        <v>#REF!</v>
      </c>
      <c r="Z663" s="121" t="e">
        <f ca="1">INDIRECT("'" &amp; MyPath &amp; "[社保费未申报汇总信息.xls]Sheet1'!$Z664")</f>
        <v>#REF!</v>
      </c>
    </row>
    <row r="664" spans="1:26">
      <c r="A664" s="121" t="e">
        <f ca="1">INDIRECT("'" &amp; MyPath &amp; "[社保费未申报汇总信息.xls]Sheet1'!$A665")</f>
        <v>#REF!</v>
      </c>
      <c r="B664" s="121" t="e">
        <f ca="1">INDIRECT("'" &amp; MyPath &amp; "[社保费未申报汇总信息.xls]Sheet1'!$B665")</f>
        <v>#REF!</v>
      </c>
      <c r="C664" s="121" t="e">
        <f ca="1">INDIRECT("'" &amp; MyPath &amp; "[社保费未申报汇总信息.xls]Sheet1'!$C665")</f>
        <v>#REF!</v>
      </c>
      <c r="D664" s="121" t="e">
        <f ca="1">INDIRECT("'" &amp; MyPath &amp; "[社保费未申报汇总信息.xls]Sheet1'!$D665")</f>
        <v>#REF!</v>
      </c>
      <c r="E664" s="121" t="e">
        <f ca="1">INDIRECT("'" &amp; MyPath &amp; "[社保费未申报汇总信息.xls]Sheet1'!$E665")</f>
        <v>#REF!</v>
      </c>
      <c r="F664" s="121" t="e">
        <f ca="1">INDIRECT("'" &amp; MyPath &amp; "[社保费未申报汇总信息.xls]Sheet1'!$F665")</f>
        <v>#REF!</v>
      </c>
      <c r="G664" s="121" t="e">
        <f ca="1">INDIRECT("'" &amp; MyPath &amp; "[社保费未申报汇总信息.xls]Sheet1'!$G665")</f>
        <v>#REF!</v>
      </c>
      <c r="H664" s="132" t="e">
        <f ca="1">INDIRECT("'" &amp; MyPath &amp; "[社保费未申报汇总信息.xls]Sheet1'!$H665")</f>
        <v>#REF!</v>
      </c>
      <c r="I664" s="121" t="e">
        <f ca="1">INDIRECT("'" &amp; MyPath &amp; "[社保费未申报汇总信息.xls]Sheet1'!$I665")</f>
        <v>#REF!</v>
      </c>
      <c r="J664" s="121" t="e">
        <f ca="1">INDIRECT("'" &amp; MyPath &amp; "[社保费未申报汇总信息.xls]Sheet1'!$J665")</f>
        <v>#REF!</v>
      </c>
      <c r="K664" s="121" t="e">
        <f ca="1">INDIRECT("'" &amp; MyPath &amp; "[社保费未申报汇总信息.xls]Sheet1'!$K665")</f>
        <v>#REF!</v>
      </c>
      <c r="L664" s="121" t="e">
        <f ca="1">INDIRECT("'" &amp; MyPath &amp; "[社保费未申报汇总信息.xls]Sheet1'!$L665")</f>
        <v>#REF!</v>
      </c>
      <c r="M664" s="121" t="e">
        <f ca="1">INDIRECT("'" &amp; MyPath &amp; "[社保费未申报汇总信息.xls]Sheet1'!$M665")</f>
        <v>#REF!</v>
      </c>
      <c r="N664" s="121" t="e">
        <f ca="1">INDIRECT("'" &amp; MyPath &amp; "[社保费未申报汇总信息.xls]Sheet1'!$N665")</f>
        <v>#REF!</v>
      </c>
      <c r="O664" s="121" t="e">
        <f ca="1">INDIRECT("'" &amp; MyPath &amp; "[社保费未申报汇总信息.xls]Sheet1'!$O665")</f>
        <v>#REF!</v>
      </c>
      <c r="P664" s="121" t="e">
        <f ca="1">INDIRECT("'" &amp; MyPath &amp; "[社保费未申报汇总信息.xls]Sheet1'!$P665")</f>
        <v>#REF!</v>
      </c>
      <c r="Q664" s="121" t="e">
        <f ca="1">INDIRECT("'" &amp; MyPath &amp; "[社保费未申报汇总信息.xls]Sheet1'!$Q665")</f>
        <v>#REF!</v>
      </c>
      <c r="R664" s="121" t="e">
        <f ca="1">INDIRECT("'" &amp; MyPath &amp; "[社保费未申报汇总信息.xls]Sheet1'!$R665")</f>
        <v>#REF!</v>
      </c>
      <c r="S664" s="121" t="e">
        <f ca="1">INDIRECT("'" &amp; MyPath &amp; "[社保费未申报汇总信息.xls]Sheet1'!$S665")</f>
        <v>#REF!</v>
      </c>
      <c r="T664" s="121" t="e">
        <f ca="1">INDIRECT("'" &amp; MyPath &amp; "[社保费未申报汇总信息.xls]Sheet1'!$T665")</f>
        <v>#REF!</v>
      </c>
      <c r="U664" s="121" t="e">
        <f ca="1">INDIRECT("'" &amp; MyPath &amp; "[社保费未申报汇总信息.xls]Sheet1'!$U665")</f>
        <v>#REF!</v>
      </c>
      <c r="V664" s="121" t="e">
        <f ca="1">INDIRECT("'" &amp; MyPath &amp; "[社保费未申报汇总信息.xls]Sheet1'!$V665")</f>
        <v>#REF!</v>
      </c>
      <c r="W664" s="121" t="e">
        <f ca="1">INDIRECT("'" &amp; MyPath &amp; "[社保费未申报汇总信息.xls]Sheet1'!$W665")</f>
        <v>#REF!</v>
      </c>
      <c r="X664" s="121" t="e">
        <f ca="1">INDIRECT("'" &amp; MyPath &amp; "[社保费未申报汇总信息.xls]Sheet1'!$X665")</f>
        <v>#REF!</v>
      </c>
      <c r="Y664" s="121" t="e">
        <f ca="1">INDIRECT("'" &amp; MyPath &amp; "[社保费未申报汇总信息.xls]Sheet1'!$Y665")</f>
        <v>#REF!</v>
      </c>
      <c r="Z664" s="121" t="e">
        <f ca="1">INDIRECT("'" &amp; MyPath &amp; "[社保费未申报汇总信息.xls]Sheet1'!$Z665")</f>
        <v>#REF!</v>
      </c>
    </row>
    <row r="665" spans="1:26">
      <c r="A665" s="121" t="e">
        <f ca="1">INDIRECT("'" &amp; MyPath &amp; "[社保费未申报汇总信息.xls]Sheet1'!$A666")</f>
        <v>#REF!</v>
      </c>
      <c r="B665" s="121" t="e">
        <f ca="1">INDIRECT("'" &amp; MyPath &amp; "[社保费未申报汇总信息.xls]Sheet1'!$B666")</f>
        <v>#REF!</v>
      </c>
      <c r="C665" s="121" t="e">
        <f ca="1">INDIRECT("'" &amp; MyPath &amp; "[社保费未申报汇总信息.xls]Sheet1'!$C666")</f>
        <v>#REF!</v>
      </c>
      <c r="D665" s="121" t="e">
        <f ca="1">INDIRECT("'" &amp; MyPath &amp; "[社保费未申报汇总信息.xls]Sheet1'!$D666")</f>
        <v>#REF!</v>
      </c>
      <c r="E665" s="121" t="e">
        <f ca="1">INDIRECT("'" &amp; MyPath &amp; "[社保费未申报汇总信息.xls]Sheet1'!$E666")</f>
        <v>#REF!</v>
      </c>
      <c r="F665" s="121" t="e">
        <f ca="1">INDIRECT("'" &amp; MyPath &amp; "[社保费未申报汇总信息.xls]Sheet1'!$F666")</f>
        <v>#REF!</v>
      </c>
      <c r="G665" s="121" t="e">
        <f ca="1">INDIRECT("'" &amp; MyPath &amp; "[社保费未申报汇总信息.xls]Sheet1'!$G666")</f>
        <v>#REF!</v>
      </c>
      <c r="H665" s="132" t="e">
        <f ca="1">INDIRECT("'" &amp; MyPath &amp; "[社保费未申报汇总信息.xls]Sheet1'!$H666")</f>
        <v>#REF!</v>
      </c>
      <c r="I665" s="121" t="e">
        <f ca="1">INDIRECT("'" &amp; MyPath &amp; "[社保费未申报汇总信息.xls]Sheet1'!$I666")</f>
        <v>#REF!</v>
      </c>
      <c r="J665" s="121" t="e">
        <f ca="1">INDIRECT("'" &amp; MyPath &amp; "[社保费未申报汇总信息.xls]Sheet1'!$J666")</f>
        <v>#REF!</v>
      </c>
      <c r="K665" s="121" t="e">
        <f ca="1">INDIRECT("'" &amp; MyPath &amp; "[社保费未申报汇总信息.xls]Sheet1'!$K666")</f>
        <v>#REF!</v>
      </c>
      <c r="L665" s="121" t="e">
        <f ca="1">INDIRECT("'" &amp; MyPath &amp; "[社保费未申报汇总信息.xls]Sheet1'!$L666")</f>
        <v>#REF!</v>
      </c>
      <c r="M665" s="121" t="e">
        <f ca="1">INDIRECT("'" &amp; MyPath &amp; "[社保费未申报汇总信息.xls]Sheet1'!$M666")</f>
        <v>#REF!</v>
      </c>
      <c r="N665" s="121" t="e">
        <f ca="1">INDIRECT("'" &amp; MyPath &amp; "[社保费未申报汇总信息.xls]Sheet1'!$N666")</f>
        <v>#REF!</v>
      </c>
      <c r="O665" s="121" t="e">
        <f ca="1">INDIRECT("'" &amp; MyPath &amp; "[社保费未申报汇总信息.xls]Sheet1'!$O666")</f>
        <v>#REF!</v>
      </c>
      <c r="P665" s="121" t="e">
        <f ca="1">INDIRECT("'" &amp; MyPath &amp; "[社保费未申报汇总信息.xls]Sheet1'!$P666")</f>
        <v>#REF!</v>
      </c>
      <c r="Q665" s="121" t="e">
        <f ca="1">INDIRECT("'" &amp; MyPath &amp; "[社保费未申报汇总信息.xls]Sheet1'!$Q666")</f>
        <v>#REF!</v>
      </c>
      <c r="R665" s="121" t="e">
        <f ca="1">INDIRECT("'" &amp; MyPath &amp; "[社保费未申报汇总信息.xls]Sheet1'!$R666")</f>
        <v>#REF!</v>
      </c>
      <c r="S665" s="121" t="e">
        <f ca="1">INDIRECT("'" &amp; MyPath &amp; "[社保费未申报汇总信息.xls]Sheet1'!$S666")</f>
        <v>#REF!</v>
      </c>
      <c r="T665" s="121" t="e">
        <f ca="1">INDIRECT("'" &amp; MyPath &amp; "[社保费未申报汇总信息.xls]Sheet1'!$T666")</f>
        <v>#REF!</v>
      </c>
      <c r="U665" s="121" t="e">
        <f ca="1">INDIRECT("'" &amp; MyPath &amp; "[社保费未申报汇总信息.xls]Sheet1'!$U666")</f>
        <v>#REF!</v>
      </c>
      <c r="V665" s="121" t="e">
        <f ca="1">INDIRECT("'" &amp; MyPath &amp; "[社保费未申报汇总信息.xls]Sheet1'!$V666")</f>
        <v>#REF!</v>
      </c>
      <c r="W665" s="121" t="e">
        <f ca="1">INDIRECT("'" &amp; MyPath &amp; "[社保费未申报汇总信息.xls]Sheet1'!$W666")</f>
        <v>#REF!</v>
      </c>
      <c r="X665" s="121" t="e">
        <f ca="1">INDIRECT("'" &amp; MyPath &amp; "[社保费未申报汇总信息.xls]Sheet1'!$X666")</f>
        <v>#REF!</v>
      </c>
      <c r="Y665" s="121" t="e">
        <f ca="1">INDIRECT("'" &amp; MyPath &amp; "[社保费未申报汇总信息.xls]Sheet1'!$Y666")</f>
        <v>#REF!</v>
      </c>
      <c r="Z665" s="121" t="e">
        <f ca="1">INDIRECT("'" &amp; MyPath &amp; "[社保费未申报汇总信息.xls]Sheet1'!$Z666")</f>
        <v>#REF!</v>
      </c>
    </row>
    <row r="666" spans="1:26">
      <c r="A666" s="121" t="e">
        <f ca="1">INDIRECT("'" &amp; MyPath &amp; "[社保费未申报汇总信息.xls]Sheet1'!$A667")</f>
        <v>#REF!</v>
      </c>
      <c r="B666" s="121" t="e">
        <f ca="1">INDIRECT("'" &amp; MyPath &amp; "[社保费未申报汇总信息.xls]Sheet1'!$B667")</f>
        <v>#REF!</v>
      </c>
      <c r="C666" s="121" t="e">
        <f ca="1">INDIRECT("'" &amp; MyPath &amp; "[社保费未申报汇总信息.xls]Sheet1'!$C667")</f>
        <v>#REF!</v>
      </c>
      <c r="D666" s="121" t="e">
        <f ca="1">INDIRECT("'" &amp; MyPath &amp; "[社保费未申报汇总信息.xls]Sheet1'!$D667")</f>
        <v>#REF!</v>
      </c>
      <c r="E666" s="121" t="e">
        <f ca="1">INDIRECT("'" &amp; MyPath &amp; "[社保费未申报汇总信息.xls]Sheet1'!$E667")</f>
        <v>#REF!</v>
      </c>
      <c r="F666" s="121" t="e">
        <f ca="1">INDIRECT("'" &amp; MyPath &amp; "[社保费未申报汇总信息.xls]Sheet1'!$F667")</f>
        <v>#REF!</v>
      </c>
      <c r="G666" s="121" t="e">
        <f ca="1">INDIRECT("'" &amp; MyPath &amp; "[社保费未申报汇总信息.xls]Sheet1'!$G667")</f>
        <v>#REF!</v>
      </c>
      <c r="H666" s="132" t="e">
        <f ca="1">INDIRECT("'" &amp; MyPath &amp; "[社保费未申报汇总信息.xls]Sheet1'!$H667")</f>
        <v>#REF!</v>
      </c>
      <c r="I666" s="121" t="e">
        <f ca="1">INDIRECT("'" &amp; MyPath &amp; "[社保费未申报汇总信息.xls]Sheet1'!$I667")</f>
        <v>#REF!</v>
      </c>
      <c r="J666" s="121" t="e">
        <f ca="1">INDIRECT("'" &amp; MyPath &amp; "[社保费未申报汇总信息.xls]Sheet1'!$J667")</f>
        <v>#REF!</v>
      </c>
      <c r="K666" s="121" t="e">
        <f ca="1">INDIRECT("'" &amp; MyPath &amp; "[社保费未申报汇总信息.xls]Sheet1'!$K667")</f>
        <v>#REF!</v>
      </c>
      <c r="L666" s="121" t="e">
        <f ca="1">INDIRECT("'" &amp; MyPath &amp; "[社保费未申报汇总信息.xls]Sheet1'!$L667")</f>
        <v>#REF!</v>
      </c>
      <c r="M666" s="121" t="e">
        <f ca="1">INDIRECT("'" &amp; MyPath &amp; "[社保费未申报汇总信息.xls]Sheet1'!$M667")</f>
        <v>#REF!</v>
      </c>
      <c r="N666" s="121" t="e">
        <f ca="1">INDIRECT("'" &amp; MyPath &amp; "[社保费未申报汇总信息.xls]Sheet1'!$N667")</f>
        <v>#REF!</v>
      </c>
      <c r="O666" s="121" t="e">
        <f ca="1">INDIRECT("'" &amp; MyPath &amp; "[社保费未申报汇总信息.xls]Sheet1'!$O667")</f>
        <v>#REF!</v>
      </c>
      <c r="P666" s="121" t="e">
        <f ca="1">INDIRECT("'" &amp; MyPath &amp; "[社保费未申报汇总信息.xls]Sheet1'!$P667")</f>
        <v>#REF!</v>
      </c>
      <c r="Q666" s="121" t="e">
        <f ca="1">INDIRECT("'" &amp; MyPath &amp; "[社保费未申报汇总信息.xls]Sheet1'!$Q667")</f>
        <v>#REF!</v>
      </c>
      <c r="R666" s="121" t="e">
        <f ca="1">INDIRECT("'" &amp; MyPath &amp; "[社保费未申报汇总信息.xls]Sheet1'!$R667")</f>
        <v>#REF!</v>
      </c>
      <c r="S666" s="121" t="e">
        <f ca="1">INDIRECT("'" &amp; MyPath &amp; "[社保费未申报汇总信息.xls]Sheet1'!$S667")</f>
        <v>#REF!</v>
      </c>
      <c r="T666" s="121" t="e">
        <f ca="1">INDIRECT("'" &amp; MyPath &amp; "[社保费未申报汇总信息.xls]Sheet1'!$T667")</f>
        <v>#REF!</v>
      </c>
      <c r="U666" s="121" t="e">
        <f ca="1">INDIRECT("'" &amp; MyPath &amp; "[社保费未申报汇总信息.xls]Sheet1'!$U667")</f>
        <v>#REF!</v>
      </c>
      <c r="V666" s="121" t="e">
        <f ca="1">INDIRECT("'" &amp; MyPath &amp; "[社保费未申报汇总信息.xls]Sheet1'!$V667")</f>
        <v>#REF!</v>
      </c>
      <c r="W666" s="121" t="e">
        <f ca="1">INDIRECT("'" &amp; MyPath &amp; "[社保费未申报汇总信息.xls]Sheet1'!$W667")</f>
        <v>#REF!</v>
      </c>
      <c r="X666" s="121" t="e">
        <f ca="1">INDIRECT("'" &amp; MyPath &amp; "[社保费未申报汇总信息.xls]Sheet1'!$X667")</f>
        <v>#REF!</v>
      </c>
      <c r="Y666" s="121" t="e">
        <f ca="1">INDIRECT("'" &amp; MyPath &amp; "[社保费未申报汇总信息.xls]Sheet1'!$Y667")</f>
        <v>#REF!</v>
      </c>
      <c r="Z666" s="121" t="e">
        <f ca="1">INDIRECT("'" &amp; MyPath &amp; "[社保费未申报汇总信息.xls]Sheet1'!$Z667")</f>
        <v>#REF!</v>
      </c>
    </row>
    <row r="667" spans="1:26">
      <c r="A667" s="121" t="e">
        <f ca="1">INDIRECT("'" &amp; MyPath &amp; "[社保费未申报汇总信息.xls]Sheet1'!$A668")</f>
        <v>#REF!</v>
      </c>
      <c r="B667" s="121" t="e">
        <f ca="1">INDIRECT("'" &amp; MyPath &amp; "[社保费未申报汇总信息.xls]Sheet1'!$B668")</f>
        <v>#REF!</v>
      </c>
      <c r="C667" s="121" t="e">
        <f ca="1">INDIRECT("'" &amp; MyPath &amp; "[社保费未申报汇总信息.xls]Sheet1'!$C668")</f>
        <v>#REF!</v>
      </c>
      <c r="D667" s="121" t="e">
        <f ca="1">INDIRECT("'" &amp; MyPath &amp; "[社保费未申报汇总信息.xls]Sheet1'!$D668")</f>
        <v>#REF!</v>
      </c>
      <c r="E667" s="121" t="e">
        <f ca="1">INDIRECT("'" &amp; MyPath &amp; "[社保费未申报汇总信息.xls]Sheet1'!$E668")</f>
        <v>#REF!</v>
      </c>
      <c r="F667" s="121" t="e">
        <f ca="1">INDIRECT("'" &amp; MyPath &amp; "[社保费未申报汇总信息.xls]Sheet1'!$F668")</f>
        <v>#REF!</v>
      </c>
      <c r="G667" s="121" t="e">
        <f ca="1">INDIRECT("'" &amp; MyPath &amp; "[社保费未申报汇总信息.xls]Sheet1'!$G668")</f>
        <v>#REF!</v>
      </c>
      <c r="H667" s="132" t="e">
        <f ca="1">INDIRECT("'" &amp; MyPath &amp; "[社保费未申报汇总信息.xls]Sheet1'!$H668")</f>
        <v>#REF!</v>
      </c>
      <c r="I667" s="121" t="e">
        <f ca="1">INDIRECT("'" &amp; MyPath &amp; "[社保费未申报汇总信息.xls]Sheet1'!$I668")</f>
        <v>#REF!</v>
      </c>
      <c r="J667" s="121" t="e">
        <f ca="1">INDIRECT("'" &amp; MyPath &amp; "[社保费未申报汇总信息.xls]Sheet1'!$J668")</f>
        <v>#REF!</v>
      </c>
      <c r="K667" s="121" t="e">
        <f ca="1">INDIRECT("'" &amp; MyPath &amp; "[社保费未申报汇总信息.xls]Sheet1'!$K668")</f>
        <v>#REF!</v>
      </c>
      <c r="L667" s="121" t="e">
        <f ca="1">INDIRECT("'" &amp; MyPath &amp; "[社保费未申报汇总信息.xls]Sheet1'!$L668")</f>
        <v>#REF!</v>
      </c>
      <c r="M667" s="121" t="e">
        <f ca="1">INDIRECT("'" &amp; MyPath &amp; "[社保费未申报汇总信息.xls]Sheet1'!$M668")</f>
        <v>#REF!</v>
      </c>
      <c r="N667" s="121" t="e">
        <f ca="1">INDIRECT("'" &amp; MyPath &amp; "[社保费未申报汇总信息.xls]Sheet1'!$N668")</f>
        <v>#REF!</v>
      </c>
      <c r="O667" s="121" t="e">
        <f ca="1">INDIRECT("'" &amp; MyPath &amp; "[社保费未申报汇总信息.xls]Sheet1'!$O668")</f>
        <v>#REF!</v>
      </c>
      <c r="P667" s="121" t="e">
        <f ca="1">INDIRECT("'" &amp; MyPath &amp; "[社保费未申报汇总信息.xls]Sheet1'!$P668")</f>
        <v>#REF!</v>
      </c>
      <c r="Q667" s="121" t="e">
        <f ca="1">INDIRECT("'" &amp; MyPath &amp; "[社保费未申报汇总信息.xls]Sheet1'!$Q668")</f>
        <v>#REF!</v>
      </c>
      <c r="R667" s="121" t="e">
        <f ca="1">INDIRECT("'" &amp; MyPath &amp; "[社保费未申报汇总信息.xls]Sheet1'!$R668")</f>
        <v>#REF!</v>
      </c>
      <c r="S667" s="121" t="e">
        <f ca="1">INDIRECT("'" &amp; MyPath &amp; "[社保费未申报汇总信息.xls]Sheet1'!$S668")</f>
        <v>#REF!</v>
      </c>
      <c r="T667" s="121" t="e">
        <f ca="1">INDIRECT("'" &amp; MyPath &amp; "[社保费未申报汇总信息.xls]Sheet1'!$T668")</f>
        <v>#REF!</v>
      </c>
      <c r="U667" s="121" t="e">
        <f ca="1">INDIRECT("'" &amp; MyPath &amp; "[社保费未申报汇总信息.xls]Sheet1'!$U668")</f>
        <v>#REF!</v>
      </c>
      <c r="V667" s="121" t="e">
        <f ca="1">INDIRECT("'" &amp; MyPath &amp; "[社保费未申报汇总信息.xls]Sheet1'!$V668")</f>
        <v>#REF!</v>
      </c>
      <c r="W667" s="121" t="e">
        <f ca="1">INDIRECT("'" &amp; MyPath &amp; "[社保费未申报汇总信息.xls]Sheet1'!$W668")</f>
        <v>#REF!</v>
      </c>
      <c r="X667" s="121" t="e">
        <f ca="1">INDIRECT("'" &amp; MyPath &amp; "[社保费未申报汇总信息.xls]Sheet1'!$X668")</f>
        <v>#REF!</v>
      </c>
      <c r="Y667" s="121" t="e">
        <f ca="1">INDIRECT("'" &amp; MyPath &amp; "[社保费未申报汇总信息.xls]Sheet1'!$Y668")</f>
        <v>#REF!</v>
      </c>
      <c r="Z667" s="121" t="e">
        <f ca="1">INDIRECT("'" &amp; MyPath &amp; "[社保费未申报汇总信息.xls]Sheet1'!$Z668")</f>
        <v>#REF!</v>
      </c>
    </row>
    <row r="668" spans="1:26">
      <c r="A668" s="121" t="e">
        <f ca="1">INDIRECT("'" &amp; MyPath &amp; "[社保费未申报汇总信息.xls]Sheet1'!$A669")</f>
        <v>#REF!</v>
      </c>
      <c r="B668" s="121" t="e">
        <f ca="1">INDIRECT("'" &amp; MyPath &amp; "[社保费未申报汇总信息.xls]Sheet1'!$B669")</f>
        <v>#REF!</v>
      </c>
      <c r="C668" s="121" t="e">
        <f ca="1">INDIRECT("'" &amp; MyPath &amp; "[社保费未申报汇总信息.xls]Sheet1'!$C669")</f>
        <v>#REF!</v>
      </c>
      <c r="D668" s="121" t="e">
        <f ca="1">INDIRECT("'" &amp; MyPath &amp; "[社保费未申报汇总信息.xls]Sheet1'!$D669")</f>
        <v>#REF!</v>
      </c>
      <c r="E668" s="121" t="e">
        <f ca="1">INDIRECT("'" &amp; MyPath &amp; "[社保费未申报汇总信息.xls]Sheet1'!$E669")</f>
        <v>#REF!</v>
      </c>
      <c r="F668" s="121" t="e">
        <f ca="1">INDIRECT("'" &amp; MyPath &amp; "[社保费未申报汇总信息.xls]Sheet1'!$F669")</f>
        <v>#REF!</v>
      </c>
      <c r="G668" s="121" t="e">
        <f ca="1">INDIRECT("'" &amp; MyPath &amp; "[社保费未申报汇总信息.xls]Sheet1'!$G669")</f>
        <v>#REF!</v>
      </c>
      <c r="H668" s="132" t="e">
        <f ca="1">INDIRECT("'" &amp; MyPath &amp; "[社保费未申报汇总信息.xls]Sheet1'!$H669")</f>
        <v>#REF!</v>
      </c>
      <c r="I668" s="121" t="e">
        <f ca="1">INDIRECT("'" &amp; MyPath &amp; "[社保费未申报汇总信息.xls]Sheet1'!$I669")</f>
        <v>#REF!</v>
      </c>
      <c r="J668" s="121" t="e">
        <f ca="1">INDIRECT("'" &amp; MyPath &amp; "[社保费未申报汇总信息.xls]Sheet1'!$J669")</f>
        <v>#REF!</v>
      </c>
      <c r="K668" s="121" t="e">
        <f ca="1">INDIRECT("'" &amp; MyPath &amp; "[社保费未申报汇总信息.xls]Sheet1'!$K669")</f>
        <v>#REF!</v>
      </c>
      <c r="L668" s="121" t="e">
        <f ca="1">INDIRECT("'" &amp; MyPath &amp; "[社保费未申报汇总信息.xls]Sheet1'!$L669")</f>
        <v>#REF!</v>
      </c>
      <c r="M668" s="121" t="e">
        <f ca="1">INDIRECT("'" &amp; MyPath &amp; "[社保费未申报汇总信息.xls]Sheet1'!$M669")</f>
        <v>#REF!</v>
      </c>
      <c r="N668" s="121" t="e">
        <f ca="1">INDIRECT("'" &amp; MyPath &amp; "[社保费未申报汇总信息.xls]Sheet1'!$N669")</f>
        <v>#REF!</v>
      </c>
      <c r="O668" s="121" t="e">
        <f ca="1">INDIRECT("'" &amp; MyPath &amp; "[社保费未申报汇总信息.xls]Sheet1'!$O669")</f>
        <v>#REF!</v>
      </c>
      <c r="P668" s="121" t="e">
        <f ca="1">INDIRECT("'" &amp; MyPath &amp; "[社保费未申报汇总信息.xls]Sheet1'!$P669")</f>
        <v>#REF!</v>
      </c>
      <c r="Q668" s="121" t="e">
        <f ca="1">INDIRECT("'" &amp; MyPath &amp; "[社保费未申报汇总信息.xls]Sheet1'!$Q669")</f>
        <v>#REF!</v>
      </c>
      <c r="R668" s="121" t="e">
        <f ca="1">INDIRECT("'" &amp; MyPath &amp; "[社保费未申报汇总信息.xls]Sheet1'!$R669")</f>
        <v>#REF!</v>
      </c>
      <c r="S668" s="121" t="e">
        <f ca="1">INDIRECT("'" &amp; MyPath &amp; "[社保费未申报汇总信息.xls]Sheet1'!$S669")</f>
        <v>#REF!</v>
      </c>
      <c r="T668" s="121" t="e">
        <f ca="1">INDIRECT("'" &amp; MyPath &amp; "[社保费未申报汇总信息.xls]Sheet1'!$T669")</f>
        <v>#REF!</v>
      </c>
      <c r="U668" s="121" t="e">
        <f ca="1">INDIRECT("'" &amp; MyPath &amp; "[社保费未申报汇总信息.xls]Sheet1'!$U669")</f>
        <v>#REF!</v>
      </c>
      <c r="V668" s="121" t="e">
        <f ca="1">INDIRECT("'" &amp; MyPath &amp; "[社保费未申报汇总信息.xls]Sheet1'!$V669")</f>
        <v>#REF!</v>
      </c>
      <c r="W668" s="121" t="e">
        <f ca="1">INDIRECT("'" &amp; MyPath &amp; "[社保费未申报汇总信息.xls]Sheet1'!$W669")</f>
        <v>#REF!</v>
      </c>
      <c r="X668" s="121" t="e">
        <f ca="1">INDIRECT("'" &amp; MyPath &amp; "[社保费未申报汇总信息.xls]Sheet1'!$X669")</f>
        <v>#REF!</v>
      </c>
      <c r="Y668" s="121" t="e">
        <f ca="1">INDIRECT("'" &amp; MyPath &amp; "[社保费未申报汇总信息.xls]Sheet1'!$Y669")</f>
        <v>#REF!</v>
      </c>
      <c r="Z668" s="121" t="e">
        <f ca="1">INDIRECT("'" &amp; MyPath &amp; "[社保费未申报汇总信息.xls]Sheet1'!$Z669")</f>
        <v>#REF!</v>
      </c>
    </row>
    <row r="669" spans="1:26">
      <c r="A669" s="121" t="e">
        <f ca="1">INDIRECT("'" &amp; MyPath &amp; "[社保费未申报汇总信息.xls]Sheet1'!$A670")</f>
        <v>#REF!</v>
      </c>
      <c r="B669" s="121" t="e">
        <f ca="1">INDIRECT("'" &amp; MyPath &amp; "[社保费未申报汇总信息.xls]Sheet1'!$B670")</f>
        <v>#REF!</v>
      </c>
      <c r="C669" s="121" t="e">
        <f ca="1">INDIRECT("'" &amp; MyPath &amp; "[社保费未申报汇总信息.xls]Sheet1'!$C670")</f>
        <v>#REF!</v>
      </c>
      <c r="D669" s="121" t="e">
        <f ca="1">INDIRECT("'" &amp; MyPath &amp; "[社保费未申报汇总信息.xls]Sheet1'!$D670")</f>
        <v>#REF!</v>
      </c>
      <c r="E669" s="121" t="e">
        <f ca="1">INDIRECT("'" &amp; MyPath &amp; "[社保费未申报汇总信息.xls]Sheet1'!$E670")</f>
        <v>#REF!</v>
      </c>
      <c r="F669" s="121" t="e">
        <f ca="1">INDIRECT("'" &amp; MyPath &amp; "[社保费未申报汇总信息.xls]Sheet1'!$F670")</f>
        <v>#REF!</v>
      </c>
      <c r="G669" s="121" t="e">
        <f ca="1">INDIRECT("'" &amp; MyPath &amp; "[社保费未申报汇总信息.xls]Sheet1'!$G670")</f>
        <v>#REF!</v>
      </c>
      <c r="H669" s="132" t="e">
        <f ca="1">INDIRECT("'" &amp; MyPath &amp; "[社保费未申报汇总信息.xls]Sheet1'!$H670")</f>
        <v>#REF!</v>
      </c>
      <c r="I669" s="121" t="e">
        <f ca="1">INDIRECT("'" &amp; MyPath &amp; "[社保费未申报汇总信息.xls]Sheet1'!$I670")</f>
        <v>#REF!</v>
      </c>
      <c r="J669" s="121" t="e">
        <f ca="1">INDIRECT("'" &amp; MyPath &amp; "[社保费未申报汇总信息.xls]Sheet1'!$J670")</f>
        <v>#REF!</v>
      </c>
      <c r="K669" s="121" t="e">
        <f ca="1">INDIRECT("'" &amp; MyPath &amp; "[社保费未申报汇总信息.xls]Sheet1'!$K670")</f>
        <v>#REF!</v>
      </c>
      <c r="L669" s="121" t="e">
        <f ca="1">INDIRECT("'" &amp; MyPath &amp; "[社保费未申报汇总信息.xls]Sheet1'!$L670")</f>
        <v>#REF!</v>
      </c>
      <c r="M669" s="121" t="e">
        <f ca="1">INDIRECT("'" &amp; MyPath &amp; "[社保费未申报汇总信息.xls]Sheet1'!$M670")</f>
        <v>#REF!</v>
      </c>
      <c r="N669" s="121" t="e">
        <f ca="1">INDIRECT("'" &amp; MyPath &amp; "[社保费未申报汇总信息.xls]Sheet1'!$N670")</f>
        <v>#REF!</v>
      </c>
      <c r="O669" s="121" t="e">
        <f ca="1">INDIRECT("'" &amp; MyPath &amp; "[社保费未申报汇总信息.xls]Sheet1'!$O670")</f>
        <v>#REF!</v>
      </c>
      <c r="P669" s="121" t="e">
        <f ca="1">INDIRECT("'" &amp; MyPath &amp; "[社保费未申报汇总信息.xls]Sheet1'!$P670")</f>
        <v>#REF!</v>
      </c>
      <c r="Q669" s="121" t="e">
        <f ca="1">INDIRECT("'" &amp; MyPath &amp; "[社保费未申报汇总信息.xls]Sheet1'!$Q670")</f>
        <v>#REF!</v>
      </c>
      <c r="R669" s="121" t="e">
        <f ca="1">INDIRECT("'" &amp; MyPath &amp; "[社保费未申报汇总信息.xls]Sheet1'!$R670")</f>
        <v>#REF!</v>
      </c>
      <c r="S669" s="121" t="e">
        <f ca="1">INDIRECT("'" &amp; MyPath &amp; "[社保费未申报汇总信息.xls]Sheet1'!$S670")</f>
        <v>#REF!</v>
      </c>
      <c r="T669" s="121" t="e">
        <f ca="1">INDIRECT("'" &amp; MyPath &amp; "[社保费未申报汇总信息.xls]Sheet1'!$T670")</f>
        <v>#REF!</v>
      </c>
      <c r="U669" s="121" t="e">
        <f ca="1">INDIRECT("'" &amp; MyPath &amp; "[社保费未申报汇总信息.xls]Sheet1'!$U670")</f>
        <v>#REF!</v>
      </c>
      <c r="V669" s="121" t="e">
        <f ca="1">INDIRECT("'" &amp; MyPath &amp; "[社保费未申报汇总信息.xls]Sheet1'!$V670")</f>
        <v>#REF!</v>
      </c>
      <c r="W669" s="121" t="e">
        <f ca="1">INDIRECT("'" &amp; MyPath &amp; "[社保费未申报汇总信息.xls]Sheet1'!$W670")</f>
        <v>#REF!</v>
      </c>
      <c r="X669" s="121" t="e">
        <f ca="1">INDIRECT("'" &amp; MyPath &amp; "[社保费未申报汇总信息.xls]Sheet1'!$X670")</f>
        <v>#REF!</v>
      </c>
      <c r="Y669" s="121" t="e">
        <f ca="1">INDIRECT("'" &amp; MyPath &amp; "[社保费未申报汇总信息.xls]Sheet1'!$Y670")</f>
        <v>#REF!</v>
      </c>
      <c r="Z669" s="121" t="e">
        <f ca="1">INDIRECT("'" &amp; MyPath &amp; "[社保费未申报汇总信息.xls]Sheet1'!$Z670")</f>
        <v>#REF!</v>
      </c>
    </row>
    <row r="670" spans="1:26">
      <c r="A670" s="121" t="e">
        <f ca="1">INDIRECT("'" &amp; MyPath &amp; "[社保费未申报汇总信息.xls]Sheet1'!$A671")</f>
        <v>#REF!</v>
      </c>
      <c r="B670" s="121" t="e">
        <f ca="1">INDIRECT("'" &amp; MyPath &amp; "[社保费未申报汇总信息.xls]Sheet1'!$B671")</f>
        <v>#REF!</v>
      </c>
      <c r="C670" s="121" t="e">
        <f ca="1">INDIRECT("'" &amp; MyPath &amp; "[社保费未申报汇总信息.xls]Sheet1'!$C671")</f>
        <v>#REF!</v>
      </c>
      <c r="D670" s="121" t="e">
        <f ca="1">INDIRECT("'" &amp; MyPath &amp; "[社保费未申报汇总信息.xls]Sheet1'!$D671")</f>
        <v>#REF!</v>
      </c>
      <c r="E670" s="121" t="e">
        <f ca="1">INDIRECT("'" &amp; MyPath &amp; "[社保费未申报汇总信息.xls]Sheet1'!$E671")</f>
        <v>#REF!</v>
      </c>
      <c r="F670" s="121" t="e">
        <f ca="1">INDIRECT("'" &amp; MyPath &amp; "[社保费未申报汇总信息.xls]Sheet1'!$F671")</f>
        <v>#REF!</v>
      </c>
      <c r="G670" s="121" t="e">
        <f ca="1">INDIRECT("'" &amp; MyPath &amp; "[社保费未申报汇总信息.xls]Sheet1'!$G671")</f>
        <v>#REF!</v>
      </c>
      <c r="H670" s="132" t="e">
        <f ca="1">INDIRECT("'" &amp; MyPath &amp; "[社保费未申报汇总信息.xls]Sheet1'!$H671")</f>
        <v>#REF!</v>
      </c>
      <c r="I670" s="121" t="e">
        <f ca="1">INDIRECT("'" &amp; MyPath &amp; "[社保费未申报汇总信息.xls]Sheet1'!$I671")</f>
        <v>#REF!</v>
      </c>
      <c r="J670" s="121" t="e">
        <f ca="1">INDIRECT("'" &amp; MyPath &amp; "[社保费未申报汇总信息.xls]Sheet1'!$J671")</f>
        <v>#REF!</v>
      </c>
      <c r="K670" s="121" t="e">
        <f ca="1">INDIRECT("'" &amp; MyPath &amp; "[社保费未申报汇总信息.xls]Sheet1'!$K671")</f>
        <v>#REF!</v>
      </c>
      <c r="L670" s="121" t="e">
        <f ca="1">INDIRECT("'" &amp; MyPath &amp; "[社保费未申报汇总信息.xls]Sheet1'!$L671")</f>
        <v>#REF!</v>
      </c>
      <c r="M670" s="121" t="e">
        <f ca="1">INDIRECT("'" &amp; MyPath &amp; "[社保费未申报汇总信息.xls]Sheet1'!$M671")</f>
        <v>#REF!</v>
      </c>
      <c r="N670" s="121" t="e">
        <f ca="1">INDIRECT("'" &amp; MyPath &amp; "[社保费未申报汇总信息.xls]Sheet1'!$N671")</f>
        <v>#REF!</v>
      </c>
      <c r="O670" s="121" t="e">
        <f ca="1">INDIRECT("'" &amp; MyPath &amp; "[社保费未申报汇总信息.xls]Sheet1'!$O671")</f>
        <v>#REF!</v>
      </c>
      <c r="P670" s="121" t="e">
        <f ca="1">INDIRECT("'" &amp; MyPath &amp; "[社保费未申报汇总信息.xls]Sheet1'!$P671")</f>
        <v>#REF!</v>
      </c>
      <c r="Q670" s="121" t="e">
        <f ca="1">INDIRECT("'" &amp; MyPath &amp; "[社保费未申报汇总信息.xls]Sheet1'!$Q671")</f>
        <v>#REF!</v>
      </c>
      <c r="R670" s="121" t="e">
        <f ca="1">INDIRECT("'" &amp; MyPath &amp; "[社保费未申报汇总信息.xls]Sheet1'!$R671")</f>
        <v>#REF!</v>
      </c>
      <c r="S670" s="121" t="e">
        <f ca="1">INDIRECT("'" &amp; MyPath &amp; "[社保费未申报汇总信息.xls]Sheet1'!$S671")</f>
        <v>#REF!</v>
      </c>
      <c r="T670" s="121" t="e">
        <f ca="1">INDIRECT("'" &amp; MyPath &amp; "[社保费未申报汇总信息.xls]Sheet1'!$T671")</f>
        <v>#REF!</v>
      </c>
      <c r="U670" s="121" t="e">
        <f ca="1">INDIRECT("'" &amp; MyPath &amp; "[社保费未申报汇总信息.xls]Sheet1'!$U671")</f>
        <v>#REF!</v>
      </c>
      <c r="V670" s="121" t="e">
        <f ca="1">INDIRECT("'" &amp; MyPath &amp; "[社保费未申报汇总信息.xls]Sheet1'!$V671")</f>
        <v>#REF!</v>
      </c>
      <c r="W670" s="121" t="e">
        <f ca="1">INDIRECT("'" &amp; MyPath &amp; "[社保费未申报汇总信息.xls]Sheet1'!$W671")</f>
        <v>#REF!</v>
      </c>
      <c r="X670" s="121" t="e">
        <f ca="1">INDIRECT("'" &amp; MyPath &amp; "[社保费未申报汇总信息.xls]Sheet1'!$X671")</f>
        <v>#REF!</v>
      </c>
      <c r="Y670" s="121" t="e">
        <f ca="1">INDIRECT("'" &amp; MyPath &amp; "[社保费未申报汇总信息.xls]Sheet1'!$Y671")</f>
        <v>#REF!</v>
      </c>
      <c r="Z670" s="121" t="e">
        <f ca="1">INDIRECT("'" &amp; MyPath &amp; "[社保费未申报汇总信息.xls]Sheet1'!$Z671")</f>
        <v>#REF!</v>
      </c>
    </row>
    <row r="671" spans="1:26">
      <c r="A671" s="121" t="e">
        <f ca="1">INDIRECT("'" &amp; MyPath &amp; "[社保费未申报汇总信息.xls]Sheet1'!$A672")</f>
        <v>#REF!</v>
      </c>
      <c r="B671" s="121" t="e">
        <f ca="1">INDIRECT("'" &amp; MyPath &amp; "[社保费未申报汇总信息.xls]Sheet1'!$B672")</f>
        <v>#REF!</v>
      </c>
      <c r="C671" s="121" t="e">
        <f ca="1">INDIRECT("'" &amp; MyPath &amp; "[社保费未申报汇总信息.xls]Sheet1'!$C672")</f>
        <v>#REF!</v>
      </c>
      <c r="D671" s="121" t="e">
        <f ca="1">INDIRECT("'" &amp; MyPath &amp; "[社保费未申报汇总信息.xls]Sheet1'!$D672")</f>
        <v>#REF!</v>
      </c>
      <c r="E671" s="121" t="e">
        <f ca="1">INDIRECT("'" &amp; MyPath &amp; "[社保费未申报汇总信息.xls]Sheet1'!$E672")</f>
        <v>#REF!</v>
      </c>
      <c r="F671" s="121" t="e">
        <f ca="1">INDIRECT("'" &amp; MyPath &amp; "[社保费未申报汇总信息.xls]Sheet1'!$F672")</f>
        <v>#REF!</v>
      </c>
      <c r="G671" s="121" t="e">
        <f ca="1">INDIRECT("'" &amp; MyPath &amp; "[社保费未申报汇总信息.xls]Sheet1'!$G672")</f>
        <v>#REF!</v>
      </c>
      <c r="H671" s="132" t="e">
        <f ca="1">INDIRECT("'" &amp; MyPath &amp; "[社保费未申报汇总信息.xls]Sheet1'!$H672")</f>
        <v>#REF!</v>
      </c>
      <c r="I671" s="121" t="e">
        <f ca="1">INDIRECT("'" &amp; MyPath &amp; "[社保费未申报汇总信息.xls]Sheet1'!$I672")</f>
        <v>#REF!</v>
      </c>
      <c r="J671" s="121" t="e">
        <f ca="1">INDIRECT("'" &amp; MyPath &amp; "[社保费未申报汇总信息.xls]Sheet1'!$J672")</f>
        <v>#REF!</v>
      </c>
      <c r="K671" s="121" t="e">
        <f ca="1">INDIRECT("'" &amp; MyPath &amp; "[社保费未申报汇总信息.xls]Sheet1'!$K672")</f>
        <v>#REF!</v>
      </c>
      <c r="L671" s="121" t="e">
        <f ca="1">INDIRECT("'" &amp; MyPath &amp; "[社保费未申报汇总信息.xls]Sheet1'!$L672")</f>
        <v>#REF!</v>
      </c>
      <c r="M671" s="121" t="e">
        <f ca="1">INDIRECT("'" &amp; MyPath &amp; "[社保费未申报汇总信息.xls]Sheet1'!$M672")</f>
        <v>#REF!</v>
      </c>
      <c r="N671" s="121" t="e">
        <f ca="1">INDIRECT("'" &amp; MyPath &amp; "[社保费未申报汇总信息.xls]Sheet1'!$N672")</f>
        <v>#REF!</v>
      </c>
      <c r="O671" s="121" t="e">
        <f ca="1">INDIRECT("'" &amp; MyPath &amp; "[社保费未申报汇总信息.xls]Sheet1'!$O672")</f>
        <v>#REF!</v>
      </c>
      <c r="P671" s="121" t="e">
        <f ca="1">INDIRECT("'" &amp; MyPath &amp; "[社保费未申报汇总信息.xls]Sheet1'!$P672")</f>
        <v>#REF!</v>
      </c>
      <c r="Q671" s="121" t="e">
        <f ca="1">INDIRECT("'" &amp; MyPath &amp; "[社保费未申报汇总信息.xls]Sheet1'!$Q672")</f>
        <v>#REF!</v>
      </c>
      <c r="R671" s="121" t="e">
        <f ca="1">INDIRECT("'" &amp; MyPath &amp; "[社保费未申报汇总信息.xls]Sheet1'!$R672")</f>
        <v>#REF!</v>
      </c>
      <c r="S671" s="121" t="e">
        <f ca="1">INDIRECT("'" &amp; MyPath &amp; "[社保费未申报汇总信息.xls]Sheet1'!$S672")</f>
        <v>#REF!</v>
      </c>
      <c r="T671" s="121" t="e">
        <f ca="1">INDIRECT("'" &amp; MyPath &amp; "[社保费未申报汇总信息.xls]Sheet1'!$T672")</f>
        <v>#REF!</v>
      </c>
      <c r="U671" s="121" t="e">
        <f ca="1">INDIRECT("'" &amp; MyPath &amp; "[社保费未申报汇总信息.xls]Sheet1'!$U672")</f>
        <v>#REF!</v>
      </c>
      <c r="V671" s="121" t="e">
        <f ca="1">INDIRECT("'" &amp; MyPath &amp; "[社保费未申报汇总信息.xls]Sheet1'!$V672")</f>
        <v>#REF!</v>
      </c>
      <c r="W671" s="121" t="e">
        <f ca="1">INDIRECT("'" &amp; MyPath &amp; "[社保费未申报汇总信息.xls]Sheet1'!$W672")</f>
        <v>#REF!</v>
      </c>
      <c r="X671" s="121" t="e">
        <f ca="1">INDIRECT("'" &amp; MyPath &amp; "[社保费未申报汇总信息.xls]Sheet1'!$X672")</f>
        <v>#REF!</v>
      </c>
      <c r="Y671" s="121" t="e">
        <f ca="1">INDIRECT("'" &amp; MyPath &amp; "[社保费未申报汇总信息.xls]Sheet1'!$Y672")</f>
        <v>#REF!</v>
      </c>
      <c r="Z671" s="121" t="e">
        <f ca="1">INDIRECT("'" &amp; MyPath &amp; "[社保费未申报汇总信息.xls]Sheet1'!$Z672")</f>
        <v>#REF!</v>
      </c>
    </row>
    <row r="672" spans="1:26">
      <c r="A672" s="121" t="e">
        <f ca="1">INDIRECT("'" &amp; MyPath &amp; "[社保费未申报汇总信息.xls]Sheet1'!$A673")</f>
        <v>#REF!</v>
      </c>
      <c r="B672" s="121" t="e">
        <f ca="1">INDIRECT("'" &amp; MyPath &amp; "[社保费未申报汇总信息.xls]Sheet1'!$B673")</f>
        <v>#REF!</v>
      </c>
      <c r="C672" s="121" t="e">
        <f ca="1">INDIRECT("'" &amp; MyPath &amp; "[社保费未申报汇总信息.xls]Sheet1'!$C673")</f>
        <v>#REF!</v>
      </c>
      <c r="D672" s="121" t="e">
        <f ca="1">INDIRECT("'" &amp; MyPath &amp; "[社保费未申报汇总信息.xls]Sheet1'!$D673")</f>
        <v>#REF!</v>
      </c>
      <c r="E672" s="121" t="e">
        <f ca="1">INDIRECT("'" &amp; MyPath &amp; "[社保费未申报汇总信息.xls]Sheet1'!$E673")</f>
        <v>#REF!</v>
      </c>
      <c r="F672" s="121" t="e">
        <f ca="1">INDIRECT("'" &amp; MyPath &amp; "[社保费未申报汇总信息.xls]Sheet1'!$F673")</f>
        <v>#REF!</v>
      </c>
      <c r="G672" s="121" t="e">
        <f ca="1">INDIRECT("'" &amp; MyPath &amp; "[社保费未申报汇总信息.xls]Sheet1'!$G673")</f>
        <v>#REF!</v>
      </c>
      <c r="H672" s="132" t="e">
        <f ca="1">INDIRECT("'" &amp; MyPath &amp; "[社保费未申报汇总信息.xls]Sheet1'!$H673")</f>
        <v>#REF!</v>
      </c>
      <c r="I672" s="121" t="e">
        <f ca="1">INDIRECT("'" &amp; MyPath &amp; "[社保费未申报汇总信息.xls]Sheet1'!$I673")</f>
        <v>#REF!</v>
      </c>
      <c r="J672" s="121" t="e">
        <f ca="1">INDIRECT("'" &amp; MyPath &amp; "[社保费未申报汇总信息.xls]Sheet1'!$J673")</f>
        <v>#REF!</v>
      </c>
      <c r="K672" s="121" t="e">
        <f ca="1">INDIRECT("'" &amp; MyPath &amp; "[社保费未申报汇总信息.xls]Sheet1'!$K673")</f>
        <v>#REF!</v>
      </c>
      <c r="L672" s="121" t="e">
        <f ca="1">INDIRECT("'" &amp; MyPath &amp; "[社保费未申报汇总信息.xls]Sheet1'!$L673")</f>
        <v>#REF!</v>
      </c>
      <c r="M672" s="121" t="e">
        <f ca="1">INDIRECT("'" &amp; MyPath &amp; "[社保费未申报汇总信息.xls]Sheet1'!$M673")</f>
        <v>#REF!</v>
      </c>
      <c r="N672" s="121" t="e">
        <f ca="1">INDIRECT("'" &amp; MyPath &amp; "[社保费未申报汇总信息.xls]Sheet1'!$N673")</f>
        <v>#REF!</v>
      </c>
      <c r="O672" s="121" t="e">
        <f ca="1">INDIRECT("'" &amp; MyPath &amp; "[社保费未申报汇总信息.xls]Sheet1'!$O673")</f>
        <v>#REF!</v>
      </c>
      <c r="P672" s="121" t="e">
        <f ca="1">INDIRECT("'" &amp; MyPath &amp; "[社保费未申报汇总信息.xls]Sheet1'!$P673")</f>
        <v>#REF!</v>
      </c>
      <c r="Q672" s="121" t="e">
        <f ca="1">INDIRECT("'" &amp; MyPath &amp; "[社保费未申报汇总信息.xls]Sheet1'!$Q673")</f>
        <v>#REF!</v>
      </c>
      <c r="R672" s="121" t="e">
        <f ca="1">INDIRECT("'" &amp; MyPath &amp; "[社保费未申报汇总信息.xls]Sheet1'!$R673")</f>
        <v>#REF!</v>
      </c>
      <c r="S672" s="121" t="e">
        <f ca="1">INDIRECT("'" &amp; MyPath &amp; "[社保费未申报汇总信息.xls]Sheet1'!$S673")</f>
        <v>#REF!</v>
      </c>
      <c r="T672" s="121" t="e">
        <f ca="1">INDIRECT("'" &amp; MyPath &amp; "[社保费未申报汇总信息.xls]Sheet1'!$T673")</f>
        <v>#REF!</v>
      </c>
      <c r="U672" s="121" t="e">
        <f ca="1">INDIRECT("'" &amp; MyPath &amp; "[社保费未申报汇总信息.xls]Sheet1'!$U673")</f>
        <v>#REF!</v>
      </c>
      <c r="V672" s="121" t="e">
        <f ca="1">INDIRECT("'" &amp; MyPath &amp; "[社保费未申报汇总信息.xls]Sheet1'!$V673")</f>
        <v>#REF!</v>
      </c>
      <c r="W672" s="121" t="e">
        <f ca="1">INDIRECT("'" &amp; MyPath &amp; "[社保费未申报汇总信息.xls]Sheet1'!$W673")</f>
        <v>#REF!</v>
      </c>
      <c r="X672" s="121" t="e">
        <f ca="1">INDIRECT("'" &amp; MyPath &amp; "[社保费未申报汇总信息.xls]Sheet1'!$X673")</f>
        <v>#REF!</v>
      </c>
      <c r="Y672" s="121" t="e">
        <f ca="1">INDIRECT("'" &amp; MyPath &amp; "[社保费未申报汇总信息.xls]Sheet1'!$Y673")</f>
        <v>#REF!</v>
      </c>
      <c r="Z672" s="121" t="e">
        <f ca="1">INDIRECT("'" &amp; MyPath &amp; "[社保费未申报汇总信息.xls]Sheet1'!$Z673")</f>
        <v>#REF!</v>
      </c>
    </row>
    <row r="673" spans="1:26">
      <c r="A673" s="121" t="e">
        <f ca="1">INDIRECT("'" &amp; MyPath &amp; "[社保费未申报汇总信息.xls]Sheet1'!$A674")</f>
        <v>#REF!</v>
      </c>
      <c r="B673" s="121" t="e">
        <f ca="1">INDIRECT("'" &amp; MyPath &amp; "[社保费未申报汇总信息.xls]Sheet1'!$B674")</f>
        <v>#REF!</v>
      </c>
      <c r="C673" s="121" t="e">
        <f ca="1">INDIRECT("'" &amp; MyPath &amp; "[社保费未申报汇总信息.xls]Sheet1'!$C674")</f>
        <v>#REF!</v>
      </c>
      <c r="D673" s="121" t="e">
        <f ca="1">INDIRECT("'" &amp; MyPath &amp; "[社保费未申报汇总信息.xls]Sheet1'!$D674")</f>
        <v>#REF!</v>
      </c>
      <c r="E673" s="121" t="e">
        <f ca="1">INDIRECT("'" &amp; MyPath &amp; "[社保费未申报汇总信息.xls]Sheet1'!$E674")</f>
        <v>#REF!</v>
      </c>
      <c r="F673" s="121" t="e">
        <f ca="1">INDIRECT("'" &amp; MyPath &amp; "[社保费未申报汇总信息.xls]Sheet1'!$F674")</f>
        <v>#REF!</v>
      </c>
      <c r="G673" s="121" t="e">
        <f ca="1">INDIRECT("'" &amp; MyPath &amp; "[社保费未申报汇总信息.xls]Sheet1'!$G674")</f>
        <v>#REF!</v>
      </c>
      <c r="H673" s="132" t="e">
        <f ca="1">INDIRECT("'" &amp; MyPath &amp; "[社保费未申报汇总信息.xls]Sheet1'!$H674")</f>
        <v>#REF!</v>
      </c>
      <c r="I673" s="121" t="e">
        <f ca="1">INDIRECT("'" &amp; MyPath &amp; "[社保费未申报汇总信息.xls]Sheet1'!$I674")</f>
        <v>#REF!</v>
      </c>
      <c r="J673" s="121" t="e">
        <f ca="1">INDIRECT("'" &amp; MyPath &amp; "[社保费未申报汇总信息.xls]Sheet1'!$J674")</f>
        <v>#REF!</v>
      </c>
      <c r="K673" s="121" t="e">
        <f ca="1">INDIRECT("'" &amp; MyPath &amp; "[社保费未申报汇总信息.xls]Sheet1'!$K674")</f>
        <v>#REF!</v>
      </c>
      <c r="L673" s="121" t="e">
        <f ca="1">INDIRECT("'" &amp; MyPath &amp; "[社保费未申报汇总信息.xls]Sheet1'!$L674")</f>
        <v>#REF!</v>
      </c>
      <c r="M673" s="121" t="e">
        <f ca="1">INDIRECT("'" &amp; MyPath &amp; "[社保费未申报汇总信息.xls]Sheet1'!$M674")</f>
        <v>#REF!</v>
      </c>
      <c r="N673" s="121" t="e">
        <f ca="1">INDIRECT("'" &amp; MyPath &amp; "[社保费未申报汇总信息.xls]Sheet1'!$N674")</f>
        <v>#REF!</v>
      </c>
      <c r="O673" s="121" t="e">
        <f ca="1">INDIRECT("'" &amp; MyPath &amp; "[社保费未申报汇总信息.xls]Sheet1'!$O674")</f>
        <v>#REF!</v>
      </c>
      <c r="P673" s="121" t="e">
        <f ca="1">INDIRECT("'" &amp; MyPath &amp; "[社保费未申报汇总信息.xls]Sheet1'!$P674")</f>
        <v>#REF!</v>
      </c>
      <c r="Q673" s="121" t="e">
        <f ca="1">INDIRECT("'" &amp; MyPath &amp; "[社保费未申报汇总信息.xls]Sheet1'!$Q674")</f>
        <v>#REF!</v>
      </c>
      <c r="R673" s="121" t="e">
        <f ca="1">INDIRECT("'" &amp; MyPath &amp; "[社保费未申报汇总信息.xls]Sheet1'!$R674")</f>
        <v>#REF!</v>
      </c>
      <c r="S673" s="121" t="e">
        <f ca="1">INDIRECT("'" &amp; MyPath &amp; "[社保费未申报汇总信息.xls]Sheet1'!$S674")</f>
        <v>#REF!</v>
      </c>
      <c r="T673" s="121" t="e">
        <f ca="1">INDIRECT("'" &amp; MyPath &amp; "[社保费未申报汇总信息.xls]Sheet1'!$T674")</f>
        <v>#REF!</v>
      </c>
      <c r="U673" s="121" t="e">
        <f ca="1">INDIRECT("'" &amp; MyPath &amp; "[社保费未申报汇总信息.xls]Sheet1'!$U674")</f>
        <v>#REF!</v>
      </c>
      <c r="V673" s="121" t="e">
        <f ca="1">INDIRECT("'" &amp; MyPath &amp; "[社保费未申报汇总信息.xls]Sheet1'!$V674")</f>
        <v>#REF!</v>
      </c>
      <c r="W673" s="121" t="e">
        <f ca="1">INDIRECT("'" &amp; MyPath &amp; "[社保费未申报汇总信息.xls]Sheet1'!$W674")</f>
        <v>#REF!</v>
      </c>
      <c r="X673" s="121" t="e">
        <f ca="1">INDIRECT("'" &amp; MyPath &amp; "[社保费未申报汇总信息.xls]Sheet1'!$X674")</f>
        <v>#REF!</v>
      </c>
      <c r="Y673" s="121" t="e">
        <f ca="1">INDIRECT("'" &amp; MyPath &amp; "[社保费未申报汇总信息.xls]Sheet1'!$Y674")</f>
        <v>#REF!</v>
      </c>
      <c r="Z673" s="121" t="e">
        <f ca="1">INDIRECT("'" &amp; MyPath &amp; "[社保费未申报汇总信息.xls]Sheet1'!$Z674")</f>
        <v>#REF!</v>
      </c>
    </row>
    <row r="674" spans="1:26">
      <c r="A674" s="121" t="e">
        <f ca="1">INDIRECT("'" &amp; MyPath &amp; "[社保费未申报汇总信息.xls]Sheet1'!$A675")</f>
        <v>#REF!</v>
      </c>
      <c r="B674" s="121" t="e">
        <f ca="1">INDIRECT("'" &amp; MyPath &amp; "[社保费未申报汇总信息.xls]Sheet1'!$B675")</f>
        <v>#REF!</v>
      </c>
      <c r="C674" s="121" t="e">
        <f ca="1">INDIRECT("'" &amp; MyPath &amp; "[社保费未申报汇总信息.xls]Sheet1'!$C675")</f>
        <v>#REF!</v>
      </c>
      <c r="D674" s="121" t="e">
        <f ca="1">INDIRECT("'" &amp; MyPath &amp; "[社保费未申报汇总信息.xls]Sheet1'!$D675")</f>
        <v>#REF!</v>
      </c>
      <c r="E674" s="121" t="e">
        <f ca="1">INDIRECT("'" &amp; MyPath &amp; "[社保费未申报汇总信息.xls]Sheet1'!$E675")</f>
        <v>#REF!</v>
      </c>
      <c r="F674" s="121" t="e">
        <f ca="1">INDIRECT("'" &amp; MyPath &amp; "[社保费未申报汇总信息.xls]Sheet1'!$F675")</f>
        <v>#REF!</v>
      </c>
      <c r="G674" s="121" t="e">
        <f ca="1">INDIRECT("'" &amp; MyPath &amp; "[社保费未申报汇总信息.xls]Sheet1'!$G675")</f>
        <v>#REF!</v>
      </c>
      <c r="H674" s="132" t="e">
        <f ca="1">INDIRECT("'" &amp; MyPath &amp; "[社保费未申报汇总信息.xls]Sheet1'!$H675")</f>
        <v>#REF!</v>
      </c>
      <c r="I674" s="121" t="e">
        <f ca="1">INDIRECT("'" &amp; MyPath &amp; "[社保费未申报汇总信息.xls]Sheet1'!$I675")</f>
        <v>#REF!</v>
      </c>
      <c r="J674" s="121" t="e">
        <f ca="1">INDIRECT("'" &amp; MyPath &amp; "[社保费未申报汇总信息.xls]Sheet1'!$J675")</f>
        <v>#REF!</v>
      </c>
      <c r="K674" s="121" t="e">
        <f ca="1">INDIRECT("'" &amp; MyPath &amp; "[社保费未申报汇总信息.xls]Sheet1'!$K675")</f>
        <v>#REF!</v>
      </c>
      <c r="L674" s="121" t="e">
        <f ca="1">INDIRECT("'" &amp; MyPath &amp; "[社保费未申报汇总信息.xls]Sheet1'!$L675")</f>
        <v>#REF!</v>
      </c>
      <c r="M674" s="121" t="e">
        <f ca="1">INDIRECT("'" &amp; MyPath &amp; "[社保费未申报汇总信息.xls]Sheet1'!$M675")</f>
        <v>#REF!</v>
      </c>
      <c r="N674" s="121" t="e">
        <f ca="1">INDIRECT("'" &amp; MyPath &amp; "[社保费未申报汇总信息.xls]Sheet1'!$N675")</f>
        <v>#REF!</v>
      </c>
      <c r="O674" s="121" t="e">
        <f ca="1">INDIRECT("'" &amp; MyPath &amp; "[社保费未申报汇总信息.xls]Sheet1'!$O675")</f>
        <v>#REF!</v>
      </c>
      <c r="P674" s="121" t="e">
        <f ca="1">INDIRECT("'" &amp; MyPath &amp; "[社保费未申报汇总信息.xls]Sheet1'!$P675")</f>
        <v>#REF!</v>
      </c>
      <c r="Q674" s="121" t="e">
        <f ca="1">INDIRECT("'" &amp; MyPath &amp; "[社保费未申报汇总信息.xls]Sheet1'!$Q675")</f>
        <v>#REF!</v>
      </c>
      <c r="R674" s="121" t="e">
        <f ca="1">INDIRECT("'" &amp; MyPath &amp; "[社保费未申报汇总信息.xls]Sheet1'!$R675")</f>
        <v>#REF!</v>
      </c>
      <c r="S674" s="121" t="e">
        <f ca="1">INDIRECT("'" &amp; MyPath &amp; "[社保费未申报汇总信息.xls]Sheet1'!$S675")</f>
        <v>#REF!</v>
      </c>
      <c r="T674" s="121" t="e">
        <f ca="1">INDIRECT("'" &amp; MyPath &amp; "[社保费未申报汇总信息.xls]Sheet1'!$T675")</f>
        <v>#REF!</v>
      </c>
      <c r="U674" s="121" t="e">
        <f ca="1">INDIRECT("'" &amp; MyPath &amp; "[社保费未申报汇总信息.xls]Sheet1'!$U675")</f>
        <v>#REF!</v>
      </c>
      <c r="V674" s="121" t="e">
        <f ca="1">INDIRECT("'" &amp; MyPath &amp; "[社保费未申报汇总信息.xls]Sheet1'!$V675")</f>
        <v>#REF!</v>
      </c>
      <c r="W674" s="121" t="e">
        <f ca="1">INDIRECT("'" &amp; MyPath &amp; "[社保费未申报汇总信息.xls]Sheet1'!$W675")</f>
        <v>#REF!</v>
      </c>
      <c r="X674" s="121" t="e">
        <f ca="1">INDIRECT("'" &amp; MyPath &amp; "[社保费未申报汇总信息.xls]Sheet1'!$X675")</f>
        <v>#REF!</v>
      </c>
      <c r="Y674" s="121" t="e">
        <f ca="1">INDIRECT("'" &amp; MyPath &amp; "[社保费未申报汇总信息.xls]Sheet1'!$Y675")</f>
        <v>#REF!</v>
      </c>
      <c r="Z674" s="121" t="e">
        <f ca="1">INDIRECT("'" &amp; MyPath &amp; "[社保费未申报汇总信息.xls]Sheet1'!$Z675")</f>
        <v>#REF!</v>
      </c>
    </row>
    <row r="675" spans="1:26">
      <c r="A675" s="121" t="e">
        <f ca="1">INDIRECT("'" &amp; MyPath &amp; "[社保费未申报汇总信息.xls]Sheet1'!$A676")</f>
        <v>#REF!</v>
      </c>
      <c r="B675" s="121" t="e">
        <f ca="1">INDIRECT("'" &amp; MyPath &amp; "[社保费未申报汇总信息.xls]Sheet1'!$B676")</f>
        <v>#REF!</v>
      </c>
      <c r="C675" s="121" t="e">
        <f ca="1">INDIRECT("'" &amp; MyPath &amp; "[社保费未申报汇总信息.xls]Sheet1'!$C676")</f>
        <v>#REF!</v>
      </c>
      <c r="D675" s="121" t="e">
        <f ca="1">INDIRECT("'" &amp; MyPath &amp; "[社保费未申报汇总信息.xls]Sheet1'!$D676")</f>
        <v>#REF!</v>
      </c>
      <c r="E675" s="121" t="e">
        <f ca="1">INDIRECT("'" &amp; MyPath &amp; "[社保费未申报汇总信息.xls]Sheet1'!$E676")</f>
        <v>#REF!</v>
      </c>
      <c r="F675" s="121" t="e">
        <f ca="1">INDIRECT("'" &amp; MyPath &amp; "[社保费未申报汇总信息.xls]Sheet1'!$F676")</f>
        <v>#REF!</v>
      </c>
      <c r="G675" s="121" t="e">
        <f ca="1">INDIRECT("'" &amp; MyPath &amp; "[社保费未申报汇总信息.xls]Sheet1'!$G676")</f>
        <v>#REF!</v>
      </c>
      <c r="H675" s="132" t="e">
        <f ca="1">INDIRECT("'" &amp; MyPath &amp; "[社保费未申报汇总信息.xls]Sheet1'!$H676")</f>
        <v>#REF!</v>
      </c>
      <c r="I675" s="121" t="e">
        <f ca="1">INDIRECT("'" &amp; MyPath &amp; "[社保费未申报汇总信息.xls]Sheet1'!$I676")</f>
        <v>#REF!</v>
      </c>
      <c r="J675" s="121" t="e">
        <f ca="1">INDIRECT("'" &amp; MyPath &amp; "[社保费未申报汇总信息.xls]Sheet1'!$J676")</f>
        <v>#REF!</v>
      </c>
      <c r="K675" s="121" t="e">
        <f ca="1">INDIRECT("'" &amp; MyPath &amp; "[社保费未申报汇总信息.xls]Sheet1'!$K676")</f>
        <v>#REF!</v>
      </c>
      <c r="L675" s="121" t="e">
        <f ca="1">INDIRECT("'" &amp; MyPath &amp; "[社保费未申报汇总信息.xls]Sheet1'!$L676")</f>
        <v>#REF!</v>
      </c>
      <c r="M675" s="121" t="e">
        <f ca="1">INDIRECT("'" &amp; MyPath &amp; "[社保费未申报汇总信息.xls]Sheet1'!$M676")</f>
        <v>#REF!</v>
      </c>
      <c r="N675" s="121" t="e">
        <f ca="1">INDIRECT("'" &amp; MyPath &amp; "[社保费未申报汇总信息.xls]Sheet1'!$N676")</f>
        <v>#REF!</v>
      </c>
      <c r="O675" s="121" t="e">
        <f ca="1">INDIRECT("'" &amp; MyPath &amp; "[社保费未申报汇总信息.xls]Sheet1'!$O676")</f>
        <v>#REF!</v>
      </c>
      <c r="P675" s="121" t="e">
        <f ca="1">INDIRECT("'" &amp; MyPath &amp; "[社保费未申报汇总信息.xls]Sheet1'!$P676")</f>
        <v>#REF!</v>
      </c>
      <c r="Q675" s="121" t="e">
        <f ca="1">INDIRECT("'" &amp; MyPath &amp; "[社保费未申报汇总信息.xls]Sheet1'!$Q676")</f>
        <v>#REF!</v>
      </c>
      <c r="R675" s="121" t="e">
        <f ca="1">INDIRECT("'" &amp; MyPath &amp; "[社保费未申报汇总信息.xls]Sheet1'!$R676")</f>
        <v>#REF!</v>
      </c>
      <c r="S675" s="121" t="e">
        <f ca="1">INDIRECT("'" &amp; MyPath &amp; "[社保费未申报汇总信息.xls]Sheet1'!$S676")</f>
        <v>#REF!</v>
      </c>
      <c r="T675" s="121" t="e">
        <f ca="1">INDIRECT("'" &amp; MyPath &amp; "[社保费未申报汇总信息.xls]Sheet1'!$T676")</f>
        <v>#REF!</v>
      </c>
      <c r="U675" s="121" t="e">
        <f ca="1">INDIRECT("'" &amp; MyPath &amp; "[社保费未申报汇总信息.xls]Sheet1'!$U676")</f>
        <v>#REF!</v>
      </c>
      <c r="V675" s="121" t="e">
        <f ca="1">INDIRECT("'" &amp; MyPath &amp; "[社保费未申报汇总信息.xls]Sheet1'!$V676")</f>
        <v>#REF!</v>
      </c>
      <c r="W675" s="121" t="e">
        <f ca="1">INDIRECT("'" &amp; MyPath &amp; "[社保费未申报汇总信息.xls]Sheet1'!$W676")</f>
        <v>#REF!</v>
      </c>
      <c r="X675" s="121" t="e">
        <f ca="1">INDIRECT("'" &amp; MyPath &amp; "[社保费未申报汇总信息.xls]Sheet1'!$X676")</f>
        <v>#REF!</v>
      </c>
      <c r="Y675" s="121" t="e">
        <f ca="1">INDIRECT("'" &amp; MyPath &amp; "[社保费未申报汇总信息.xls]Sheet1'!$Y676")</f>
        <v>#REF!</v>
      </c>
      <c r="Z675" s="121" t="e">
        <f ca="1">INDIRECT("'" &amp; MyPath &amp; "[社保费未申报汇总信息.xls]Sheet1'!$Z676")</f>
        <v>#REF!</v>
      </c>
    </row>
    <row r="676" spans="1:26">
      <c r="A676" s="121" t="e">
        <f ca="1">INDIRECT("'" &amp; MyPath &amp; "[社保费未申报汇总信息.xls]Sheet1'!$A677")</f>
        <v>#REF!</v>
      </c>
      <c r="B676" s="121" t="e">
        <f ca="1">INDIRECT("'" &amp; MyPath &amp; "[社保费未申报汇总信息.xls]Sheet1'!$B677")</f>
        <v>#REF!</v>
      </c>
      <c r="C676" s="121" t="e">
        <f ca="1">INDIRECT("'" &amp; MyPath &amp; "[社保费未申报汇总信息.xls]Sheet1'!$C677")</f>
        <v>#REF!</v>
      </c>
      <c r="D676" s="121" t="e">
        <f ca="1">INDIRECT("'" &amp; MyPath &amp; "[社保费未申报汇总信息.xls]Sheet1'!$D677")</f>
        <v>#REF!</v>
      </c>
      <c r="E676" s="121" t="e">
        <f ca="1">INDIRECT("'" &amp; MyPath &amp; "[社保费未申报汇总信息.xls]Sheet1'!$E677")</f>
        <v>#REF!</v>
      </c>
      <c r="F676" s="121" t="e">
        <f ca="1">INDIRECT("'" &amp; MyPath &amp; "[社保费未申报汇总信息.xls]Sheet1'!$F677")</f>
        <v>#REF!</v>
      </c>
      <c r="G676" s="121" t="e">
        <f ca="1">INDIRECT("'" &amp; MyPath &amp; "[社保费未申报汇总信息.xls]Sheet1'!$G677")</f>
        <v>#REF!</v>
      </c>
      <c r="H676" s="132" t="e">
        <f ca="1">INDIRECT("'" &amp; MyPath &amp; "[社保费未申报汇总信息.xls]Sheet1'!$H677")</f>
        <v>#REF!</v>
      </c>
      <c r="I676" s="121" t="e">
        <f ca="1">INDIRECT("'" &amp; MyPath &amp; "[社保费未申报汇总信息.xls]Sheet1'!$I677")</f>
        <v>#REF!</v>
      </c>
      <c r="J676" s="121" t="e">
        <f ca="1">INDIRECT("'" &amp; MyPath &amp; "[社保费未申报汇总信息.xls]Sheet1'!$J677")</f>
        <v>#REF!</v>
      </c>
      <c r="K676" s="121" t="e">
        <f ca="1">INDIRECT("'" &amp; MyPath &amp; "[社保费未申报汇总信息.xls]Sheet1'!$K677")</f>
        <v>#REF!</v>
      </c>
      <c r="L676" s="121" t="e">
        <f ca="1">INDIRECT("'" &amp; MyPath &amp; "[社保费未申报汇总信息.xls]Sheet1'!$L677")</f>
        <v>#REF!</v>
      </c>
      <c r="M676" s="121" t="e">
        <f ca="1">INDIRECT("'" &amp; MyPath &amp; "[社保费未申报汇总信息.xls]Sheet1'!$M677")</f>
        <v>#REF!</v>
      </c>
      <c r="N676" s="121" t="e">
        <f ca="1">INDIRECT("'" &amp; MyPath &amp; "[社保费未申报汇总信息.xls]Sheet1'!$N677")</f>
        <v>#REF!</v>
      </c>
      <c r="O676" s="121" t="e">
        <f ca="1">INDIRECT("'" &amp; MyPath &amp; "[社保费未申报汇总信息.xls]Sheet1'!$O677")</f>
        <v>#REF!</v>
      </c>
      <c r="P676" s="121" t="e">
        <f ca="1">INDIRECT("'" &amp; MyPath &amp; "[社保费未申报汇总信息.xls]Sheet1'!$P677")</f>
        <v>#REF!</v>
      </c>
      <c r="Q676" s="121" t="e">
        <f ca="1">INDIRECT("'" &amp; MyPath &amp; "[社保费未申报汇总信息.xls]Sheet1'!$Q677")</f>
        <v>#REF!</v>
      </c>
      <c r="R676" s="121" t="e">
        <f ca="1">INDIRECT("'" &amp; MyPath &amp; "[社保费未申报汇总信息.xls]Sheet1'!$R677")</f>
        <v>#REF!</v>
      </c>
      <c r="S676" s="121" t="e">
        <f ca="1">INDIRECT("'" &amp; MyPath &amp; "[社保费未申报汇总信息.xls]Sheet1'!$S677")</f>
        <v>#REF!</v>
      </c>
      <c r="T676" s="121" t="e">
        <f ca="1">INDIRECT("'" &amp; MyPath &amp; "[社保费未申报汇总信息.xls]Sheet1'!$T677")</f>
        <v>#REF!</v>
      </c>
      <c r="U676" s="121" t="e">
        <f ca="1">INDIRECT("'" &amp; MyPath &amp; "[社保费未申报汇总信息.xls]Sheet1'!$U677")</f>
        <v>#REF!</v>
      </c>
      <c r="V676" s="121" t="e">
        <f ca="1">INDIRECT("'" &amp; MyPath &amp; "[社保费未申报汇总信息.xls]Sheet1'!$V677")</f>
        <v>#REF!</v>
      </c>
      <c r="W676" s="121" t="e">
        <f ca="1">INDIRECT("'" &amp; MyPath &amp; "[社保费未申报汇总信息.xls]Sheet1'!$W677")</f>
        <v>#REF!</v>
      </c>
      <c r="X676" s="121" t="e">
        <f ca="1">INDIRECT("'" &amp; MyPath &amp; "[社保费未申报汇总信息.xls]Sheet1'!$X677")</f>
        <v>#REF!</v>
      </c>
      <c r="Y676" s="121" t="e">
        <f ca="1">INDIRECT("'" &amp; MyPath &amp; "[社保费未申报汇总信息.xls]Sheet1'!$Y677")</f>
        <v>#REF!</v>
      </c>
      <c r="Z676" s="121" t="e">
        <f ca="1">INDIRECT("'" &amp; MyPath &amp; "[社保费未申报汇总信息.xls]Sheet1'!$Z677")</f>
        <v>#REF!</v>
      </c>
    </row>
    <row r="677" spans="1:26">
      <c r="A677" s="121" t="e">
        <f ca="1">INDIRECT("'" &amp; MyPath &amp; "[社保费未申报汇总信息.xls]Sheet1'!$A678")</f>
        <v>#REF!</v>
      </c>
      <c r="B677" s="121" t="e">
        <f ca="1">INDIRECT("'" &amp; MyPath &amp; "[社保费未申报汇总信息.xls]Sheet1'!$B678")</f>
        <v>#REF!</v>
      </c>
      <c r="C677" s="121" t="e">
        <f ca="1">INDIRECT("'" &amp; MyPath &amp; "[社保费未申报汇总信息.xls]Sheet1'!$C678")</f>
        <v>#REF!</v>
      </c>
      <c r="D677" s="121" t="e">
        <f ca="1">INDIRECT("'" &amp; MyPath &amp; "[社保费未申报汇总信息.xls]Sheet1'!$D678")</f>
        <v>#REF!</v>
      </c>
      <c r="E677" s="121" t="e">
        <f ca="1">INDIRECT("'" &amp; MyPath &amp; "[社保费未申报汇总信息.xls]Sheet1'!$E678")</f>
        <v>#REF!</v>
      </c>
      <c r="F677" s="121" t="e">
        <f ca="1">INDIRECT("'" &amp; MyPath &amp; "[社保费未申报汇总信息.xls]Sheet1'!$F678")</f>
        <v>#REF!</v>
      </c>
      <c r="G677" s="121" t="e">
        <f ca="1">INDIRECT("'" &amp; MyPath &amp; "[社保费未申报汇总信息.xls]Sheet1'!$G678")</f>
        <v>#REF!</v>
      </c>
      <c r="H677" s="132" t="e">
        <f ca="1">INDIRECT("'" &amp; MyPath &amp; "[社保费未申报汇总信息.xls]Sheet1'!$H678")</f>
        <v>#REF!</v>
      </c>
      <c r="I677" s="121" t="e">
        <f ca="1">INDIRECT("'" &amp; MyPath &amp; "[社保费未申报汇总信息.xls]Sheet1'!$I678")</f>
        <v>#REF!</v>
      </c>
      <c r="J677" s="121" t="e">
        <f ca="1">INDIRECT("'" &amp; MyPath &amp; "[社保费未申报汇总信息.xls]Sheet1'!$J678")</f>
        <v>#REF!</v>
      </c>
      <c r="K677" s="121" t="e">
        <f ca="1">INDIRECT("'" &amp; MyPath &amp; "[社保费未申报汇总信息.xls]Sheet1'!$K678")</f>
        <v>#REF!</v>
      </c>
      <c r="L677" s="121" t="e">
        <f ca="1">INDIRECT("'" &amp; MyPath &amp; "[社保费未申报汇总信息.xls]Sheet1'!$L678")</f>
        <v>#REF!</v>
      </c>
      <c r="M677" s="121" t="e">
        <f ca="1">INDIRECT("'" &amp; MyPath &amp; "[社保费未申报汇总信息.xls]Sheet1'!$M678")</f>
        <v>#REF!</v>
      </c>
      <c r="N677" s="121" t="e">
        <f ca="1">INDIRECT("'" &amp; MyPath &amp; "[社保费未申报汇总信息.xls]Sheet1'!$N678")</f>
        <v>#REF!</v>
      </c>
      <c r="O677" s="121" t="e">
        <f ca="1">INDIRECT("'" &amp; MyPath &amp; "[社保费未申报汇总信息.xls]Sheet1'!$O678")</f>
        <v>#REF!</v>
      </c>
      <c r="P677" s="121" t="e">
        <f ca="1">INDIRECT("'" &amp; MyPath &amp; "[社保费未申报汇总信息.xls]Sheet1'!$P678")</f>
        <v>#REF!</v>
      </c>
      <c r="Q677" s="121" t="e">
        <f ca="1">INDIRECT("'" &amp; MyPath &amp; "[社保费未申报汇总信息.xls]Sheet1'!$Q678")</f>
        <v>#REF!</v>
      </c>
      <c r="R677" s="121" t="e">
        <f ca="1">INDIRECT("'" &amp; MyPath &amp; "[社保费未申报汇总信息.xls]Sheet1'!$R678")</f>
        <v>#REF!</v>
      </c>
      <c r="S677" s="121" t="e">
        <f ca="1">INDIRECT("'" &amp; MyPath &amp; "[社保费未申报汇总信息.xls]Sheet1'!$S678")</f>
        <v>#REF!</v>
      </c>
      <c r="T677" s="121" t="e">
        <f ca="1">INDIRECT("'" &amp; MyPath &amp; "[社保费未申报汇总信息.xls]Sheet1'!$T678")</f>
        <v>#REF!</v>
      </c>
      <c r="U677" s="121" t="e">
        <f ca="1">INDIRECT("'" &amp; MyPath &amp; "[社保费未申报汇总信息.xls]Sheet1'!$U678")</f>
        <v>#REF!</v>
      </c>
      <c r="V677" s="121" t="e">
        <f ca="1">INDIRECT("'" &amp; MyPath &amp; "[社保费未申报汇总信息.xls]Sheet1'!$V678")</f>
        <v>#REF!</v>
      </c>
      <c r="W677" s="121" t="e">
        <f ca="1">INDIRECT("'" &amp; MyPath &amp; "[社保费未申报汇总信息.xls]Sheet1'!$W678")</f>
        <v>#REF!</v>
      </c>
      <c r="X677" s="121" t="e">
        <f ca="1">INDIRECT("'" &amp; MyPath &amp; "[社保费未申报汇总信息.xls]Sheet1'!$X678")</f>
        <v>#REF!</v>
      </c>
      <c r="Y677" s="121" t="e">
        <f ca="1">INDIRECT("'" &amp; MyPath &amp; "[社保费未申报汇总信息.xls]Sheet1'!$Y678")</f>
        <v>#REF!</v>
      </c>
      <c r="Z677" s="121" t="e">
        <f ca="1">INDIRECT("'" &amp; MyPath &amp; "[社保费未申报汇总信息.xls]Sheet1'!$Z678")</f>
        <v>#REF!</v>
      </c>
    </row>
    <row r="678" spans="1:26">
      <c r="A678" s="121" t="e">
        <f ca="1">INDIRECT("'" &amp; MyPath &amp; "[社保费未申报汇总信息.xls]Sheet1'!$A679")</f>
        <v>#REF!</v>
      </c>
      <c r="B678" s="121" t="e">
        <f ca="1">INDIRECT("'" &amp; MyPath &amp; "[社保费未申报汇总信息.xls]Sheet1'!$B679")</f>
        <v>#REF!</v>
      </c>
      <c r="C678" s="121" t="e">
        <f ca="1">INDIRECT("'" &amp; MyPath &amp; "[社保费未申报汇总信息.xls]Sheet1'!$C679")</f>
        <v>#REF!</v>
      </c>
      <c r="D678" s="121" t="e">
        <f ca="1">INDIRECT("'" &amp; MyPath &amp; "[社保费未申报汇总信息.xls]Sheet1'!$D679")</f>
        <v>#REF!</v>
      </c>
      <c r="E678" s="121" t="e">
        <f ca="1">INDIRECT("'" &amp; MyPath &amp; "[社保费未申报汇总信息.xls]Sheet1'!$E679")</f>
        <v>#REF!</v>
      </c>
      <c r="F678" s="121" t="e">
        <f ca="1">INDIRECT("'" &amp; MyPath &amp; "[社保费未申报汇总信息.xls]Sheet1'!$F679")</f>
        <v>#REF!</v>
      </c>
      <c r="G678" s="121" t="e">
        <f ca="1">INDIRECT("'" &amp; MyPath &amp; "[社保费未申报汇总信息.xls]Sheet1'!$G679")</f>
        <v>#REF!</v>
      </c>
      <c r="H678" s="132" t="e">
        <f ca="1">INDIRECT("'" &amp; MyPath &amp; "[社保费未申报汇总信息.xls]Sheet1'!$H679")</f>
        <v>#REF!</v>
      </c>
      <c r="I678" s="121" t="e">
        <f ca="1">INDIRECT("'" &amp; MyPath &amp; "[社保费未申报汇总信息.xls]Sheet1'!$I679")</f>
        <v>#REF!</v>
      </c>
      <c r="J678" s="121" t="e">
        <f ca="1">INDIRECT("'" &amp; MyPath &amp; "[社保费未申报汇总信息.xls]Sheet1'!$J679")</f>
        <v>#REF!</v>
      </c>
      <c r="K678" s="121" t="e">
        <f ca="1">INDIRECT("'" &amp; MyPath &amp; "[社保费未申报汇总信息.xls]Sheet1'!$K679")</f>
        <v>#REF!</v>
      </c>
      <c r="L678" s="121" t="e">
        <f ca="1">INDIRECT("'" &amp; MyPath &amp; "[社保费未申报汇总信息.xls]Sheet1'!$L679")</f>
        <v>#REF!</v>
      </c>
      <c r="M678" s="121" t="e">
        <f ca="1">INDIRECT("'" &amp; MyPath &amp; "[社保费未申报汇总信息.xls]Sheet1'!$M679")</f>
        <v>#REF!</v>
      </c>
      <c r="N678" s="121" t="e">
        <f ca="1">INDIRECT("'" &amp; MyPath &amp; "[社保费未申报汇总信息.xls]Sheet1'!$N679")</f>
        <v>#REF!</v>
      </c>
      <c r="O678" s="121" t="e">
        <f ca="1">INDIRECT("'" &amp; MyPath &amp; "[社保费未申报汇总信息.xls]Sheet1'!$O679")</f>
        <v>#REF!</v>
      </c>
      <c r="P678" s="121" t="e">
        <f ca="1">INDIRECT("'" &amp; MyPath &amp; "[社保费未申报汇总信息.xls]Sheet1'!$P679")</f>
        <v>#REF!</v>
      </c>
      <c r="Q678" s="121" t="e">
        <f ca="1">INDIRECT("'" &amp; MyPath &amp; "[社保费未申报汇总信息.xls]Sheet1'!$Q679")</f>
        <v>#REF!</v>
      </c>
      <c r="R678" s="121" t="e">
        <f ca="1">INDIRECT("'" &amp; MyPath &amp; "[社保费未申报汇总信息.xls]Sheet1'!$R679")</f>
        <v>#REF!</v>
      </c>
      <c r="S678" s="121" t="e">
        <f ca="1">INDIRECT("'" &amp; MyPath &amp; "[社保费未申报汇总信息.xls]Sheet1'!$S679")</f>
        <v>#REF!</v>
      </c>
      <c r="T678" s="121" t="e">
        <f ca="1">INDIRECT("'" &amp; MyPath &amp; "[社保费未申报汇总信息.xls]Sheet1'!$T679")</f>
        <v>#REF!</v>
      </c>
      <c r="U678" s="121" t="e">
        <f ca="1">INDIRECT("'" &amp; MyPath &amp; "[社保费未申报汇总信息.xls]Sheet1'!$U679")</f>
        <v>#REF!</v>
      </c>
      <c r="V678" s="121" t="e">
        <f ca="1">INDIRECT("'" &amp; MyPath &amp; "[社保费未申报汇总信息.xls]Sheet1'!$V679")</f>
        <v>#REF!</v>
      </c>
      <c r="W678" s="121" t="e">
        <f ca="1">INDIRECT("'" &amp; MyPath &amp; "[社保费未申报汇总信息.xls]Sheet1'!$W679")</f>
        <v>#REF!</v>
      </c>
      <c r="X678" s="121" t="e">
        <f ca="1">INDIRECT("'" &amp; MyPath &amp; "[社保费未申报汇总信息.xls]Sheet1'!$X679")</f>
        <v>#REF!</v>
      </c>
      <c r="Y678" s="121" t="e">
        <f ca="1">INDIRECT("'" &amp; MyPath &amp; "[社保费未申报汇总信息.xls]Sheet1'!$Y679")</f>
        <v>#REF!</v>
      </c>
      <c r="Z678" s="121" t="e">
        <f ca="1">INDIRECT("'" &amp; MyPath &amp; "[社保费未申报汇总信息.xls]Sheet1'!$Z679")</f>
        <v>#REF!</v>
      </c>
    </row>
    <row r="679" spans="1:26">
      <c r="A679" s="121" t="e">
        <f ca="1">INDIRECT("'" &amp; MyPath &amp; "[社保费未申报汇总信息.xls]Sheet1'!$A680")</f>
        <v>#REF!</v>
      </c>
      <c r="B679" s="121" t="e">
        <f ca="1">INDIRECT("'" &amp; MyPath &amp; "[社保费未申报汇总信息.xls]Sheet1'!$B680")</f>
        <v>#REF!</v>
      </c>
      <c r="C679" s="121" t="e">
        <f ca="1">INDIRECT("'" &amp; MyPath &amp; "[社保费未申报汇总信息.xls]Sheet1'!$C680")</f>
        <v>#REF!</v>
      </c>
      <c r="D679" s="121" t="e">
        <f ca="1">INDIRECT("'" &amp; MyPath &amp; "[社保费未申报汇总信息.xls]Sheet1'!$D680")</f>
        <v>#REF!</v>
      </c>
      <c r="E679" s="121" t="e">
        <f ca="1">INDIRECT("'" &amp; MyPath &amp; "[社保费未申报汇总信息.xls]Sheet1'!$E680")</f>
        <v>#REF!</v>
      </c>
      <c r="F679" s="121" t="e">
        <f ca="1">INDIRECT("'" &amp; MyPath &amp; "[社保费未申报汇总信息.xls]Sheet1'!$F680")</f>
        <v>#REF!</v>
      </c>
      <c r="G679" s="121" t="e">
        <f ca="1">INDIRECT("'" &amp; MyPath &amp; "[社保费未申报汇总信息.xls]Sheet1'!$G680")</f>
        <v>#REF!</v>
      </c>
      <c r="H679" s="132" t="e">
        <f ca="1">INDIRECT("'" &amp; MyPath &amp; "[社保费未申报汇总信息.xls]Sheet1'!$H680")</f>
        <v>#REF!</v>
      </c>
      <c r="I679" s="121" t="e">
        <f ca="1">INDIRECT("'" &amp; MyPath &amp; "[社保费未申报汇总信息.xls]Sheet1'!$I680")</f>
        <v>#REF!</v>
      </c>
      <c r="J679" s="121" t="e">
        <f ca="1">INDIRECT("'" &amp; MyPath &amp; "[社保费未申报汇总信息.xls]Sheet1'!$J680")</f>
        <v>#REF!</v>
      </c>
      <c r="K679" s="121" t="e">
        <f ca="1">INDIRECT("'" &amp; MyPath &amp; "[社保费未申报汇总信息.xls]Sheet1'!$K680")</f>
        <v>#REF!</v>
      </c>
      <c r="L679" s="121" t="e">
        <f ca="1">INDIRECT("'" &amp; MyPath &amp; "[社保费未申报汇总信息.xls]Sheet1'!$L680")</f>
        <v>#REF!</v>
      </c>
      <c r="M679" s="121" t="e">
        <f ca="1">INDIRECT("'" &amp; MyPath &amp; "[社保费未申报汇总信息.xls]Sheet1'!$M680")</f>
        <v>#REF!</v>
      </c>
      <c r="N679" s="121" t="e">
        <f ca="1">INDIRECT("'" &amp; MyPath &amp; "[社保费未申报汇总信息.xls]Sheet1'!$N680")</f>
        <v>#REF!</v>
      </c>
      <c r="O679" s="121" t="e">
        <f ca="1">INDIRECT("'" &amp; MyPath &amp; "[社保费未申报汇总信息.xls]Sheet1'!$O680")</f>
        <v>#REF!</v>
      </c>
      <c r="P679" s="121" t="e">
        <f ca="1">INDIRECT("'" &amp; MyPath &amp; "[社保费未申报汇总信息.xls]Sheet1'!$P680")</f>
        <v>#REF!</v>
      </c>
      <c r="Q679" s="121" t="e">
        <f ca="1">INDIRECT("'" &amp; MyPath &amp; "[社保费未申报汇总信息.xls]Sheet1'!$Q680")</f>
        <v>#REF!</v>
      </c>
      <c r="R679" s="121" t="e">
        <f ca="1">INDIRECT("'" &amp; MyPath &amp; "[社保费未申报汇总信息.xls]Sheet1'!$R680")</f>
        <v>#REF!</v>
      </c>
      <c r="S679" s="121" t="e">
        <f ca="1">INDIRECT("'" &amp; MyPath &amp; "[社保费未申报汇总信息.xls]Sheet1'!$S680")</f>
        <v>#REF!</v>
      </c>
      <c r="T679" s="121" t="e">
        <f ca="1">INDIRECT("'" &amp; MyPath &amp; "[社保费未申报汇总信息.xls]Sheet1'!$T680")</f>
        <v>#REF!</v>
      </c>
      <c r="U679" s="121" t="e">
        <f ca="1">INDIRECT("'" &amp; MyPath &amp; "[社保费未申报汇总信息.xls]Sheet1'!$U680")</f>
        <v>#REF!</v>
      </c>
      <c r="V679" s="121" t="e">
        <f ca="1">INDIRECT("'" &amp; MyPath &amp; "[社保费未申报汇总信息.xls]Sheet1'!$V680")</f>
        <v>#REF!</v>
      </c>
      <c r="W679" s="121" t="e">
        <f ca="1">INDIRECT("'" &amp; MyPath &amp; "[社保费未申报汇总信息.xls]Sheet1'!$W680")</f>
        <v>#REF!</v>
      </c>
      <c r="X679" s="121" t="e">
        <f ca="1">INDIRECT("'" &amp; MyPath &amp; "[社保费未申报汇总信息.xls]Sheet1'!$X680")</f>
        <v>#REF!</v>
      </c>
      <c r="Y679" s="121" t="e">
        <f ca="1">INDIRECT("'" &amp; MyPath &amp; "[社保费未申报汇总信息.xls]Sheet1'!$Y680")</f>
        <v>#REF!</v>
      </c>
      <c r="Z679" s="121" t="e">
        <f ca="1">INDIRECT("'" &amp; MyPath &amp; "[社保费未申报汇总信息.xls]Sheet1'!$Z680")</f>
        <v>#REF!</v>
      </c>
    </row>
    <row r="680" spans="1:26">
      <c r="A680" s="121" t="e">
        <f ca="1">INDIRECT("'" &amp; MyPath &amp; "[社保费未申报汇总信息.xls]Sheet1'!$A681")</f>
        <v>#REF!</v>
      </c>
      <c r="B680" s="121" t="e">
        <f ca="1">INDIRECT("'" &amp; MyPath &amp; "[社保费未申报汇总信息.xls]Sheet1'!$B681")</f>
        <v>#REF!</v>
      </c>
      <c r="C680" s="121" t="e">
        <f ca="1">INDIRECT("'" &amp; MyPath &amp; "[社保费未申报汇总信息.xls]Sheet1'!$C681")</f>
        <v>#REF!</v>
      </c>
      <c r="D680" s="121" t="e">
        <f ca="1">INDIRECT("'" &amp; MyPath &amp; "[社保费未申报汇总信息.xls]Sheet1'!$D681")</f>
        <v>#REF!</v>
      </c>
      <c r="E680" s="121" t="e">
        <f ca="1">INDIRECT("'" &amp; MyPath &amp; "[社保费未申报汇总信息.xls]Sheet1'!$E681")</f>
        <v>#REF!</v>
      </c>
      <c r="F680" s="121" t="e">
        <f ca="1">INDIRECT("'" &amp; MyPath &amp; "[社保费未申报汇总信息.xls]Sheet1'!$F681")</f>
        <v>#REF!</v>
      </c>
      <c r="G680" s="121" t="e">
        <f ca="1">INDIRECT("'" &amp; MyPath &amp; "[社保费未申报汇总信息.xls]Sheet1'!$G681")</f>
        <v>#REF!</v>
      </c>
      <c r="H680" s="132" t="e">
        <f ca="1">INDIRECT("'" &amp; MyPath &amp; "[社保费未申报汇总信息.xls]Sheet1'!$H681")</f>
        <v>#REF!</v>
      </c>
      <c r="I680" s="121" t="e">
        <f ca="1">INDIRECT("'" &amp; MyPath &amp; "[社保费未申报汇总信息.xls]Sheet1'!$I681")</f>
        <v>#REF!</v>
      </c>
      <c r="J680" s="121" t="e">
        <f ca="1">INDIRECT("'" &amp; MyPath &amp; "[社保费未申报汇总信息.xls]Sheet1'!$J681")</f>
        <v>#REF!</v>
      </c>
      <c r="K680" s="121" t="e">
        <f ca="1">INDIRECT("'" &amp; MyPath &amp; "[社保费未申报汇总信息.xls]Sheet1'!$K681")</f>
        <v>#REF!</v>
      </c>
      <c r="L680" s="121" t="e">
        <f ca="1">INDIRECT("'" &amp; MyPath &amp; "[社保费未申报汇总信息.xls]Sheet1'!$L681")</f>
        <v>#REF!</v>
      </c>
      <c r="M680" s="121" t="e">
        <f ca="1">INDIRECT("'" &amp; MyPath &amp; "[社保费未申报汇总信息.xls]Sheet1'!$M681")</f>
        <v>#REF!</v>
      </c>
      <c r="N680" s="121" t="e">
        <f ca="1">INDIRECT("'" &amp; MyPath &amp; "[社保费未申报汇总信息.xls]Sheet1'!$N681")</f>
        <v>#REF!</v>
      </c>
      <c r="O680" s="121" t="e">
        <f ca="1">INDIRECT("'" &amp; MyPath &amp; "[社保费未申报汇总信息.xls]Sheet1'!$O681")</f>
        <v>#REF!</v>
      </c>
      <c r="P680" s="121" t="e">
        <f ca="1">INDIRECT("'" &amp; MyPath &amp; "[社保费未申报汇总信息.xls]Sheet1'!$P681")</f>
        <v>#REF!</v>
      </c>
      <c r="Q680" s="121" t="e">
        <f ca="1">INDIRECT("'" &amp; MyPath &amp; "[社保费未申报汇总信息.xls]Sheet1'!$Q681")</f>
        <v>#REF!</v>
      </c>
      <c r="R680" s="121" t="e">
        <f ca="1">INDIRECT("'" &amp; MyPath &amp; "[社保费未申报汇总信息.xls]Sheet1'!$R681")</f>
        <v>#REF!</v>
      </c>
      <c r="S680" s="121" t="e">
        <f ca="1">INDIRECT("'" &amp; MyPath &amp; "[社保费未申报汇总信息.xls]Sheet1'!$S681")</f>
        <v>#REF!</v>
      </c>
      <c r="T680" s="121" t="e">
        <f ca="1">INDIRECT("'" &amp; MyPath &amp; "[社保费未申报汇总信息.xls]Sheet1'!$T681")</f>
        <v>#REF!</v>
      </c>
      <c r="U680" s="121" t="e">
        <f ca="1">INDIRECT("'" &amp; MyPath &amp; "[社保费未申报汇总信息.xls]Sheet1'!$U681")</f>
        <v>#REF!</v>
      </c>
      <c r="V680" s="121" t="e">
        <f ca="1">INDIRECT("'" &amp; MyPath &amp; "[社保费未申报汇总信息.xls]Sheet1'!$V681")</f>
        <v>#REF!</v>
      </c>
      <c r="W680" s="121" t="e">
        <f ca="1">INDIRECT("'" &amp; MyPath &amp; "[社保费未申报汇总信息.xls]Sheet1'!$W681")</f>
        <v>#REF!</v>
      </c>
      <c r="X680" s="121" t="e">
        <f ca="1">INDIRECT("'" &amp; MyPath &amp; "[社保费未申报汇总信息.xls]Sheet1'!$X681")</f>
        <v>#REF!</v>
      </c>
      <c r="Y680" s="121" t="e">
        <f ca="1">INDIRECT("'" &amp; MyPath &amp; "[社保费未申报汇总信息.xls]Sheet1'!$Y681")</f>
        <v>#REF!</v>
      </c>
      <c r="Z680" s="121" t="e">
        <f ca="1">INDIRECT("'" &amp; MyPath &amp; "[社保费未申报汇总信息.xls]Sheet1'!$Z681")</f>
        <v>#REF!</v>
      </c>
    </row>
    <row r="681" spans="1:26">
      <c r="A681" s="121" t="e">
        <f ca="1">INDIRECT("'" &amp; MyPath &amp; "[社保费未申报汇总信息.xls]Sheet1'!$A682")</f>
        <v>#REF!</v>
      </c>
      <c r="B681" s="121" t="e">
        <f ca="1">INDIRECT("'" &amp; MyPath &amp; "[社保费未申报汇总信息.xls]Sheet1'!$B682")</f>
        <v>#REF!</v>
      </c>
      <c r="C681" s="121" t="e">
        <f ca="1">INDIRECT("'" &amp; MyPath &amp; "[社保费未申报汇总信息.xls]Sheet1'!$C682")</f>
        <v>#REF!</v>
      </c>
      <c r="D681" s="121" t="e">
        <f ca="1">INDIRECT("'" &amp; MyPath &amp; "[社保费未申报汇总信息.xls]Sheet1'!$D682")</f>
        <v>#REF!</v>
      </c>
      <c r="E681" s="121" t="e">
        <f ca="1">INDIRECT("'" &amp; MyPath &amp; "[社保费未申报汇总信息.xls]Sheet1'!$E682")</f>
        <v>#REF!</v>
      </c>
      <c r="F681" s="121" t="e">
        <f ca="1">INDIRECT("'" &amp; MyPath &amp; "[社保费未申报汇总信息.xls]Sheet1'!$F682")</f>
        <v>#REF!</v>
      </c>
      <c r="G681" s="121" t="e">
        <f ca="1">INDIRECT("'" &amp; MyPath &amp; "[社保费未申报汇总信息.xls]Sheet1'!$G682")</f>
        <v>#REF!</v>
      </c>
      <c r="H681" s="132" t="e">
        <f ca="1">INDIRECT("'" &amp; MyPath &amp; "[社保费未申报汇总信息.xls]Sheet1'!$H682")</f>
        <v>#REF!</v>
      </c>
      <c r="I681" s="121" t="e">
        <f ca="1">INDIRECT("'" &amp; MyPath &amp; "[社保费未申报汇总信息.xls]Sheet1'!$I682")</f>
        <v>#REF!</v>
      </c>
      <c r="J681" s="121" t="e">
        <f ca="1">INDIRECT("'" &amp; MyPath &amp; "[社保费未申报汇总信息.xls]Sheet1'!$J682")</f>
        <v>#REF!</v>
      </c>
      <c r="K681" s="121" t="e">
        <f ca="1">INDIRECT("'" &amp; MyPath &amp; "[社保费未申报汇总信息.xls]Sheet1'!$K682")</f>
        <v>#REF!</v>
      </c>
      <c r="L681" s="121" t="e">
        <f ca="1">INDIRECT("'" &amp; MyPath &amp; "[社保费未申报汇总信息.xls]Sheet1'!$L682")</f>
        <v>#REF!</v>
      </c>
      <c r="M681" s="121" t="e">
        <f ca="1">INDIRECT("'" &amp; MyPath &amp; "[社保费未申报汇总信息.xls]Sheet1'!$M682")</f>
        <v>#REF!</v>
      </c>
      <c r="N681" s="121" t="e">
        <f ca="1">INDIRECT("'" &amp; MyPath &amp; "[社保费未申报汇总信息.xls]Sheet1'!$N682")</f>
        <v>#REF!</v>
      </c>
      <c r="O681" s="121" t="e">
        <f ca="1">INDIRECT("'" &amp; MyPath &amp; "[社保费未申报汇总信息.xls]Sheet1'!$O682")</f>
        <v>#REF!</v>
      </c>
      <c r="P681" s="121" t="e">
        <f ca="1">INDIRECT("'" &amp; MyPath &amp; "[社保费未申报汇总信息.xls]Sheet1'!$P682")</f>
        <v>#REF!</v>
      </c>
      <c r="Q681" s="121" t="e">
        <f ca="1">INDIRECT("'" &amp; MyPath &amp; "[社保费未申报汇总信息.xls]Sheet1'!$Q682")</f>
        <v>#REF!</v>
      </c>
      <c r="R681" s="121" t="e">
        <f ca="1">INDIRECT("'" &amp; MyPath &amp; "[社保费未申报汇总信息.xls]Sheet1'!$R682")</f>
        <v>#REF!</v>
      </c>
      <c r="S681" s="121" t="e">
        <f ca="1">INDIRECT("'" &amp; MyPath &amp; "[社保费未申报汇总信息.xls]Sheet1'!$S682")</f>
        <v>#REF!</v>
      </c>
      <c r="T681" s="121" t="e">
        <f ca="1">INDIRECT("'" &amp; MyPath &amp; "[社保费未申报汇总信息.xls]Sheet1'!$T682")</f>
        <v>#REF!</v>
      </c>
      <c r="U681" s="121" t="e">
        <f ca="1">INDIRECT("'" &amp; MyPath &amp; "[社保费未申报汇总信息.xls]Sheet1'!$U682")</f>
        <v>#REF!</v>
      </c>
      <c r="V681" s="121" t="e">
        <f ca="1">INDIRECT("'" &amp; MyPath &amp; "[社保费未申报汇总信息.xls]Sheet1'!$V682")</f>
        <v>#REF!</v>
      </c>
      <c r="W681" s="121" t="e">
        <f ca="1">INDIRECT("'" &amp; MyPath &amp; "[社保费未申报汇总信息.xls]Sheet1'!$W682")</f>
        <v>#REF!</v>
      </c>
      <c r="X681" s="121" t="e">
        <f ca="1">INDIRECT("'" &amp; MyPath &amp; "[社保费未申报汇总信息.xls]Sheet1'!$X682")</f>
        <v>#REF!</v>
      </c>
      <c r="Y681" s="121" t="e">
        <f ca="1">INDIRECT("'" &amp; MyPath &amp; "[社保费未申报汇总信息.xls]Sheet1'!$Y682")</f>
        <v>#REF!</v>
      </c>
      <c r="Z681" s="121" t="e">
        <f ca="1">INDIRECT("'" &amp; MyPath &amp; "[社保费未申报汇总信息.xls]Sheet1'!$Z682")</f>
        <v>#REF!</v>
      </c>
    </row>
    <row r="682" spans="1:26">
      <c r="A682" s="121" t="e">
        <f ca="1">INDIRECT("'" &amp; MyPath &amp; "[社保费未申报汇总信息.xls]Sheet1'!$A683")</f>
        <v>#REF!</v>
      </c>
      <c r="B682" s="121" t="e">
        <f ca="1">INDIRECT("'" &amp; MyPath &amp; "[社保费未申报汇总信息.xls]Sheet1'!$B683")</f>
        <v>#REF!</v>
      </c>
      <c r="C682" s="121" t="e">
        <f ca="1">INDIRECT("'" &amp; MyPath &amp; "[社保费未申报汇总信息.xls]Sheet1'!$C683")</f>
        <v>#REF!</v>
      </c>
      <c r="D682" s="121" t="e">
        <f ca="1">INDIRECT("'" &amp; MyPath &amp; "[社保费未申报汇总信息.xls]Sheet1'!$D683")</f>
        <v>#REF!</v>
      </c>
      <c r="E682" s="121" t="e">
        <f ca="1">INDIRECT("'" &amp; MyPath &amp; "[社保费未申报汇总信息.xls]Sheet1'!$E683")</f>
        <v>#REF!</v>
      </c>
      <c r="F682" s="121" t="e">
        <f ca="1">INDIRECT("'" &amp; MyPath &amp; "[社保费未申报汇总信息.xls]Sheet1'!$F683")</f>
        <v>#REF!</v>
      </c>
      <c r="G682" s="121" t="e">
        <f ca="1">INDIRECT("'" &amp; MyPath &amp; "[社保费未申报汇总信息.xls]Sheet1'!$G683")</f>
        <v>#REF!</v>
      </c>
      <c r="H682" s="132" t="e">
        <f ca="1">INDIRECT("'" &amp; MyPath &amp; "[社保费未申报汇总信息.xls]Sheet1'!$H683")</f>
        <v>#REF!</v>
      </c>
      <c r="I682" s="121" t="e">
        <f ca="1">INDIRECT("'" &amp; MyPath &amp; "[社保费未申报汇总信息.xls]Sheet1'!$I683")</f>
        <v>#REF!</v>
      </c>
      <c r="J682" s="121" t="e">
        <f ca="1">INDIRECT("'" &amp; MyPath &amp; "[社保费未申报汇总信息.xls]Sheet1'!$J683")</f>
        <v>#REF!</v>
      </c>
      <c r="K682" s="121" t="e">
        <f ca="1">INDIRECT("'" &amp; MyPath &amp; "[社保费未申报汇总信息.xls]Sheet1'!$K683")</f>
        <v>#REF!</v>
      </c>
      <c r="L682" s="121" t="e">
        <f ca="1">INDIRECT("'" &amp; MyPath &amp; "[社保费未申报汇总信息.xls]Sheet1'!$L683")</f>
        <v>#REF!</v>
      </c>
      <c r="M682" s="121" t="e">
        <f ca="1">INDIRECT("'" &amp; MyPath &amp; "[社保费未申报汇总信息.xls]Sheet1'!$M683")</f>
        <v>#REF!</v>
      </c>
      <c r="N682" s="121" t="e">
        <f ca="1">INDIRECT("'" &amp; MyPath &amp; "[社保费未申报汇总信息.xls]Sheet1'!$N683")</f>
        <v>#REF!</v>
      </c>
      <c r="O682" s="121" t="e">
        <f ca="1">INDIRECT("'" &amp; MyPath &amp; "[社保费未申报汇总信息.xls]Sheet1'!$O683")</f>
        <v>#REF!</v>
      </c>
      <c r="P682" s="121" t="e">
        <f ca="1">INDIRECT("'" &amp; MyPath &amp; "[社保费未申报汇总信息.xls]Sheet1'!$P683")</f>
        <v>#REF!</v>
      </c>
      <c r="Q682" s="121" t="e">
        <f ca="1">INDIRECT("'" &amp; MyPath &amp; "[社保费未申报汇总信息.xls]Sheet1'!$Q683")</f>
        <v>#REF!</v>
      </c>
      <c r="R682" s="121" t="e">
        <f ca="1">INDIRECT("'" &amp; MyPath &amp; "[社保费未申报汇总信息.xls]Sheet1'!$R683")</f>
        <v>#REF!</v>
      </c>
      <c r="S682" s="121" t="e">
        <f ca="1">INDIRECT("'" &amp; MyPath &amp; "[社保费未申报汇总信息.xls]Sheet1'!$S683")</f>
        <v>#REF!</v>
      </c>
      <c r="T682" s="121" t="e">
        <f ca="1">INDIRECT("'" &amp; MyPath &amp; "[社保费未申报汇总信息.xls]Sheet1'!$T683")</f>
        <v>#REF!</v>
      </c>
      <c r="U682" s="121" t="e">
        <f ca="1">INDIRECT("'" &amp; MyPath &amp; "[社保费未申报汇总信息.xls]Sheet1'!$U683")</f>
        <v>#REF!</v>
      </c>
      <c r="V682" s="121" t="e">
        <f ca="1">INDIRECT("'" &amp; MyPath &amp; "[社保费未申报汇总信息.xls]Sheet1'!$V683")</f>
        <v>#REF!</v>
      </c>
      <c r="W682" s="121" t="e">
        <f ca="1">INDIRECT("'" &amp; MyPath &amp; "[社保费未申报汇总信息.xls]Sheet1'!$W683")</f>
        <v>#REF!</v>
      </c>
      <c r="X682" s="121" t="e">
        <f ca="1">INDIRECT("'" &amp; MyPath &amp; "[社保费未申报汇总信息.xls]Sheet1'!$X683")</f>
        <v>#REF!</v>
      </c>
      <c r="Y682" s="121" t="e">
        <f ca="1">INDIRECT("'" &amp; MyPath &amp; "[社保费未申报汇总信息.xls]Sheet1'!$Y683")</f>
        <v>#REF!</v>
      </c>
      <c r="Z682" s="121" t="e">
        <f ca="1">INDIRECT("'" &amp; MyPath &amp; "[社保费未申报汇总信息.xls]Sheet1'!$Z683")</f>
        <v>#REF!</v>
      </c>
    </row>
    <row r="683" spans="1:26">
      <c r="A683" s="121" t="e">
        <f ca="1">INDIRECT("'" &amp; MyPath &amp; "[社保费未申报汇总信息.xls]Sheet1'!$A684")</f>
        <v>#REF!</v>
      </c>
      <c r="B683" s="121" t="e">
        <f ca="1">INDIRECT("'" &amp; MyPath &amp; "[社保费未申报汇总信息.xls]Sheet1'!$B684")</f>
        <v>#REF!</v>
      </c>
      <c r="C683" s="121" t="e">
        <f ca="1">INDIRECT("'" &amp; MyPath &amp; "[社保费未申报汇总信息.xls]Sheet1'!$C684")</f>
        <v>#REF!</v>
      </c>
      <c r="D683" s="121" t="e">
        <f ca="1">INDIRECT("'" &amp; MyPath &amp; "[社保费未申报汇总信息.xls]Sheet1'!$D684")</f>
        <v>#REF!</v>
      </c>
      <c r="E683" s="121" t="e">
        <f ca="1">INDIRECT("'" &amp; MyPath &amp; "[社保费未申报汇总信息.xls]Sheet1'!$E684")</f>
        <v>#REF!</v>
      </c>
      <c r="F683" s="121" t="e">
        <f ca="1">INDIRECT("'" &amp; MyPath &amp; "[社保费未申报汇总信息.xls]Sheet1'!$F684")</f>
        <v>#REF!</v>
      </c>
      <c r="G683" s="121" t="e">
        <f ca="1">INDIRECT("'" &amp; MyPath &amp; "[社保费未申报汇总信息.xls]Sheet1'!$G684")</f>
        <v>#REF!</v>
      </c>
      <c r="H683" s="132" t="e">
        <f ca="1">INDIRECT("'" &amp; MyPath &amp; "[社保费未申报汇总信息.xls]Sheet1'!$H684")</f>
        <v>#REF!</v>
      </c>
      <c r="I683" s="121" t="e">
        <f ca="1">INDIRECT("'" &amp; MyPath &amp; "[社保费未申报汇总信息.xls]Sheet1'!$I684")</f>
        <v>#REF!</v>
      </c>
      <c r="J683" s="121" t="e">
        <f ca="1">INDIRECT("'" &amp; MyPath &amp; "[社保费未申报汇总信息.xls]Sheet1'!$J684")</f>
        <v>#REF!</v>
      </c>
      <c r="K683" s="121" t="e">
        <f ca="1">INDIRECT("'" &amp; MyPath &amp; "[社保费未申报汇总信息.xls]Sheet1'!$K684")</f>
        <v>#REF!</v>
      </c>
      <c r="L683" s="121" t="e">
        <f ca="1">INDIRECT("'" &amp; MyPath &amp; "[社保费未申报汇总信息.xls]Sheet1'!$L684")</f>
        <v>#REF!</v>
      </c>
      <c r="M683" s="121" t="e">
        <f ca="1">INDIRECT("'" &amp; MyPath &amp; "[社保费未申报汇总信息.xls]Sheet1'!$M684")</f>
        <v>#REF!</v>
      </c>
      <c r="N683" s="121" t="e">
        <f ca="1">INDIRECT("'" &amp; MyPath &amp; "[社保费未申报汇总信息.xls]Sheet1'!$N684")</f>
        <v>#REF!</v>
      </c>
      <c r="O683" s="121" t="e">
        <f ca="1">INDIRECT("'" &amp; MyPath &amp; "[社保费未申报汇总信息.xls]Sheet1'!$O684")</f>
        <v>#REF!</v>
      </c>
      <c r="P683" s="121" t="e">
        <f ca="1">INDIRECT("'" &amp; MyPath &amp; "[社保费未申报汇总信息.xls]Sheet1'!$P684")</f>
        <v>#REF!</v>
      </c>
      <c r="Q683" s="121" t="e">
        <f ca="1">INDIRECT("'" &amp; MyPath &amp; "[社保费未申报汇总信息.xls]Sheet1'!$Q684")</f>
        <v>#REF!</v>
      </c>
      <c r="R683" s="121" t="e">
        <f ca="1">INDIRECT("'" &amp; MyPath &amp; "[社保费未申报汇总信息.xls]Sheet1'!$R684")</f>
        <v>#REF!</v>
      </c>
      <c r="S683" s="121" t="e">
        <f ca="1">INDIRECT("'" &amp; MyPath &amp; "[社保费未申报汇总信息.xls]Sheet1'!$S684")</f>
        <v>#REF!</v>
      </c>
      <c r="T683" s="121" t="e">
        <f ca="1">INDIRECT("'" &amp; MyPath &amp; "[社保费未申报汇总信息.xls]Sheet1'!$T684")</f>
        <v>#REF!</v>
      </c>
      <c r="U683" s="121" t="e">
        <f ca="1">INDIRECT("'" &amp; MyPath &amp; "[社保费未申报汇总信息.xls]Sheet1'!$U684")</f>
        <v>#REF!</v>
      </c>
      <c r="V683" s="121" t="e">
        <f ca="1">INDIRECT("'" &amp; MyPath &amp; "[社保费未申报汇总信息.xls]Sheet1'!$V684")</f>
        <v>#REF!</v>
      </c>
      <c r="W683" s="121" t="e">
        <f ca="1">INDIRECT("'" &amp; MyPath &amp; "[社保费未申报汇总信息.xls]Sheet1'!$W684")</f>
        <v>#REF!</v>
      </c>
      <c r="X683" s="121" t="e">
        <f ca="1">INDIRECT("'" &amp; MyPath &amp; "[社保费未申报汇总信息.xls]Sheet1'!$X684")</f>
        <v>#REF!</v>
      </c>
      <c r="Y683" s="121" t="e">
        <f ca="1">INDIRECT("'" &amp; MyPath &amp; "[社保费未申报汇总信息.xls]Sheet1'!$Y684")</f>
        <v>#REF!</v>
      </c>
      <c r="Z683" s="121" t="e">
        <f ca="1">INDIRECT("'" &amp; MyPath &amp; "[社保费未申报汇总信息.xls]Sheet1'!$Z684")</f>
        <v>#REF!</v>
      </c>
    </row>
    <row r="684" spans="1:26">
      <c r="A684" s="121" t="e">
        <f ca="1">INDIRECT("'" &amp; MyPath &amp; "[社保费未申报汇总信息.xls]Sheet1'!$A685")</f>
        <v>#REF!</v>
      </c>
      <c r="B684" s="121" t="e">
        <f ca="1">INDIRECT("'" &amp; MyPath &amp; "[社保费未申报汇总信息.xls]Sheet1'!$B685")</f>
        <v>#REF!</v>
      </c>
      <c r="C684" s="121" t="e">
        <f ca="1">INDIRECT("'" &amp; MyPath &amp; "[社保费未申报汇总信息.xls]Sheet1'!$C685")</f>
        <v>#REF!</v>
      </c>
      <c r="D684" s="121" t="e">
        <f ca="1">INDIRECT("'" &amp; MyPath &amp; "[社保费未申报汇总信息.xls]Sheet1'!$D685")</f>
        <v>#REF!</v>
      </c>
      <c r="E684" s="121" t="e">
        <f ca="1">INDIRECT("'" &amp; MyPath &amp; "[社保费未申报汇总信息.xls]Sheet1'!$E685")</f>
        <v>#REF!</v>
      </c>
      <c r="F684" s="121" t="e">
        <f ca="1">INDIRECT("'" &amp; MyPath &amp; "[社保费未申报汇总信息.xls]Sheet1'!$F685")</f>
        <v>#REF!</v>
      </c>
      <c r="G684" s="121" t="e">
        <f ca="1">INDIRECT("'" &amp; MyPath &amp; "[社保费未申报汇总信息.xls]Sheet1'!$G685")</f>
        <v>#REF!</v>
      </c>
      <c r="H684" s="132" t="e">
        <f ca="1">INDIRECT("'" &amp; MyPath &amp; "[社保费未申报汇总信息.xls]Sheet1'!$H685")</f>
        <v>#REF!</v>
      </c>
      <c r="I684" s="121" t="e">
        <f ca="1">INDIRECT("'" &amp; MyPath &amp; "[社保费未申报汇总信息.xls]Sheet1'!$I685")</f>
        <v>#REF!</v>
      </c>
      <c r="J684" s="121" t="e">
        <f ca="1">INDIRECT("'" &amp; MyPath &amp; "[社保费未申报汇总信息.xls]Sheet1'!$J685")</f>
        <v>#REF!</v>
      </c>
      <c r="K684" s="121" t="e">
        <f ca="1">INDIRECT("'" &amp; MyPath &amp; "[社保费未申报汇总信息.xls]Sheet1'!$K685")</f>
        <v>#REF!</v>
      </c>
      <c r="L684" s="121" t="e">
        <f ca="1">INDIRECT("'" &amp; MyPath &amp; "[社保费未申报汇总信息.xls]Sheet1'!$L685")</f>
        <v>#REF!</v>
      </c>
      <c r="M684" s="121" t="e">
        <f ca="1">INDIRECT("'" &amp; MyPath &amp; "[社保费未申报汇总信息.xls]Sheet1'!$M685")</f>
        <v>#REF!</v>
      </c>
      <c r="N684" s="121" t="e">
        <f ca="1">INDIRECT("'" &amp; MyPath &amp; "[社保费未申报汇总信息.xls]Sheet1'!$N685")</f>
        <v>#REF!</v>
      </c>
      <c r="O684" s="121" t="e">
        <f ca="1">INDIRECT("'" &amp; MyPath &amp; "[社保费未申报汇总信息.xls]Sheet1'!$O685")</f>
        <v>#REF!</v>
      </c>
      <c r="P684" s="121" t="e">
        <f ca="1">INDIRECT("'" &amp; MyPath &amp; "[社保费未申报汇总信息.xls]Sheet1'!$P685")</f>
        <v>#REF!</v>
      </c>
      <c r="Q684" s="121" t="e">
        <f ca="1">INDIRECT("'" &amp; MyPath &amp; "[社保费未申报汇总信息.xls]Sheet1'!$Q685")</f>
        <v>#REF!</v>
      </c>
      <c r="R684" s="121" t="e">
        <f ca="1">INDIRECT("'" &amp; MyPath &amp; "[社保费未申报汇总信息.xls]Sheet1'!$R685")</f>
        <v>#REF!</v>
      </c>
      <c r="S684" s="121" t="e">
        <f ca="1">INDIRECT("'" &amp; MyPath &amp; "[社保费未申报汇总信息.xls]Sheet1'!$S685")</f>
        <v>#REF!</v>
      </c>
      <c r="T684" s="121" t="e">
        <f ca="1">INDIRECT("'" &amp; MyPath &amp; "[社保费未申报汇总信息.xls]Sheet1'!$T685")</f>
        <v>#REF!</v>
      </c>
      <c r="U684" s="121" t="e">
        <f ca="1">INDIRECT("'" &amp; MyPath &amp; "[社保费未申报汇总信息.xls]Sheet1'!$U685")</f>
        <v>#REF!</v>
      </c>
      <c r="V684" s="121" t="e">
        <f ca="1">INDIRECT("'" &amp; MyPath &amp; "[社保费未申报汇总信息.xls]Sheet1'!$V685")</f>
        <v>#REF!</v>
      </c>
      <c r="W684" s="121" t="e">
        <f ca="1">INDIRECT("'" &amp; MyPath &amp; "[社保费未申报汇总信息.xls]Sheet1'!$W685")</f>
        <v>#REF!</v>
      </c>
      <c r="X684" s="121" t="e">
        <f ca="1">INDIRECT("'" &amp; MyPath &amp; "[社保费未申报汇总信息.xls]Sheet1'!$X685")</f>
        <v>#REF!</v>
      </c>
      <c r="Y684" s="121" t="e">
        <f ca="1">INDIRECT("'" &amp; MyPath &amp; "[社保费未申报汇总信息.xls]Sheet1'!$Y685")</f>
        <v>#REF!</v>
      </c>
      <c r="Z684" s="121" t="e">
        <f ca="1">INDIRECT("'" &amp; MyPath &amp; "[社保费未申报汇总信息.xls]Sheet1'!$Z685")</f>
        <v>#REF!</v>
      </c>
    </row>
    <row r="685" spans="1:26">
      <c r="A685" s="121" t="e">
        <f ca="1">INDIRECT("'" &amp; MyPath &amp; "[社保费未申报汇总信息.xls]Sheet1'!$A686")</f>
        <v>#REF!</v>
      </c>
      <c r="B685" s="121" t="e">
        <f ca="1">INDIRECT("'" &amp; MyPath &amp; "[社保费未申报汇总信息.xls]Sheet1'!$B686")</f>
        <v>#REF!</v>
      </c>
      <c r="C685" s="121" t="e">
        <f ca="1">INDIRECT("'" &amp; MyPath &amp; "[社保费未申报汇总信息.xls]Sheet1'!$C686")</f>
        <v>#REF!</v>
      </c>
      <c r="D685" s="121" t="e">
        <f ca="1">INDIRECT("'" &amp; MyPath &amp; "[社保费未申报汇总信息.xls]Sheet1'!$D686")</f>
        <v>#REF!</v>
      </c>
      <c r="E685" s="121" t="e">
        <f ca="1">INDIRECT("'" &amp; MyPath &amp; "[社保费未申报汇总信息.xls]Sheet1'!$E686")</f>
        <v>#REF!</v>
      </c>
      <c r="F685" s="121" t="e">
        <f ca="1">INDIRECT("'" &amp; MyPath &amp; "[社保费未申报汇总信息.xls]Sheet1'!$F686")</f>
        <v>#REF!</v>
      </c>
      <c r="G685" s="121" t="e">
        <f ca="1">INDIRECT("'" &amp; MyPath &amp; "[社保费未申报汇总信息.xls]Sheet1'!$G686")</f>
        <v>#REF!</v>
      </c>
      <c r="H685" s="132" t="e">
        <f ca="1">INDIRECT("'" &amp; MyPath &amp; "[社保费未申报汇总信息.xls]Sheet1'!$H686")</f>
        <v>#REF!</v>
      </c>
      <c r="I685" s="121" t="e">
        <f ca="1">INDIRECT("'" &amp; MyPath &amp; "[社保费未申报汇总信息.xls]Sheet1'!$I686")</f>
        <v>#REF!</v>
      </c>
      <c r="J685" s="121" t="e">
        <f ca="1">INDIRECT("'" &amp; MyPath &amp; "[社保费未申报汇总信息.xls]Sheet1'!$J686")</f>
        <v>#REF!</v>
      </c>
      <c r="K685" s="121" t="e">
        <f ca="1">INDIRECT("'" &amp; MyPath &amp; "[社保费未申报汇总信息.xls]Sheet1'!$K686")</f>
        <v>#REF!</v>
      </c>
      <c r="L685" s="121" t="e">
        <f ca="1">INDIRECT("'" &amp; MyPath &amp; "[社保费未申报汇总信息.xls]Sheet1'!$L686")</f>
        <v>#REF!</v>
      </c>
      <c r="M685" s="121" t="e">
        <f ca="1">INDIRECT("'" &amp; MyPath &amp; "[社保费未申报汇总信息.xls]Sheet1'!$M686")</f>
        <v>#REF!</v>
      </c>
      <c r="N685" s="121" t="e">
        <f ca="1">INDIRECT("'" &amp; MyPath &amp; "[社保费未申报汇总信息.xls]Sheet1'!$N686")</f>
        <v>#REF!</v>
      </c>
      <c r="O685" s="121" t="e">
        <f ca="1">INDIRECT("'" &amp; MyPath &amp; "[社保费未申报汇总信息.xls]Sheet1'!$O686")</f>
        <v>#REF!</v>
      </c>
      <c r="P685" s="121" t="e">
        <f ca="1">INDIRECT("'" &amp; MyPath &amp; "[社保费未申报汇总信息.xls]Sheet1'!$P686")</f>
        <v>#REF!</v>
      </c>
      <c r="Q685" s="121" t="e">
        <f ca="1">INDIRECT("'" &amp; MyPath &amp; "[社保费未申报汇总信息.xls]Sheet1'!$Q686")</f>
        <v>#REF!</v>
      </c>
      <c r="R685" s="121" t="e">
        <f ca="1">INDIRECT("'" &amp; MyPath &amp; "[社保费未申报汇总信息.xls]Sheet1'!$R686")</f>
        <v>#REF!</v>
      </c>
      <c r="S685" s="121" t="e">
        <f ca="1">INDIRECT("'" &amp; MyPath &amp; "[社保费未申报汇总信息.xls]Sheet1'!$S686")</f>
        <v>#REF!</v>
      </c>
      <c r="T685" s="121" t="e">
        <f ca="1">INDIRECT("'" &amp; MyPath &amp; "[社保费未申报汇总信息.xls]Sheet1'!$T686")</f>
        <v>#REF!</v>
      </c>
      <c r="U685" s="121" t="e">
        <f ca="1">INDIRECT("'" &amp; MyPath &amp; "[社保费未申报汇总信息.xls]Sheet1'!$U686")</f>
        <v>#REF!</v>
      </c>
      <c r="V685" s="121" t="e">
        <f ca="1">INDIRECT("'" &amp; MyPath &amp; "[社保费未申报汇总信息.xls]Sheet1'!$V686")</f>
        <v>#REF!</v>
      </c>
      <c r="W685" s="121" t="e">
        <f ca="1">INDIRECT("'" &amp; MyPath &amp; "[社保费未申报汇总信息.xls]Sheet1'!$W686")</f>
        <v>#REF!</v>
      </c>
      <c r="X685" s="121" t="e">
        <f ca="1">INDIRECT("'" &amp; MyPath &amp; "[社保费未申报汇总信息.xls]Sheet1'!$X686")</f>
        <v>#REF!</v>
      </c>
      <c r="Y685" s="121" t="e">
        <f ca="1">INDIRECT("'" &amp; MyPath &amp; "[社保费未申报汇总信息.xls]Sheet1'!$Y686")</f>
        <v>#REF!</v>
      </c>
      <c r="Z685" s="121" t="e">
        <f ca="1">INDIRECT("'" &amp; MyPath &amp; "[社保费未申报汇总信息.xls]Sheet1'!$Z686")</f>
        <v>#REF!</v>
      </c>
    </row>
    <row r="686" spans="1:26">
      <c r="A686" s="121" t="e">
        <f ca="1">INDIRECT("'" &amp; MyPath &amp; "[社保费未申报汇总信息.xls]Sheet1'!$A687")</f>
        <v>#REF!</v>
      </c>
      <c r="B686" s="121" t="e">
        <f ca="1">INDIRECT("'" &amp; MyPath &amp; "[社保费未申报汇总信息.xls]Sheet1'!$B687")</f>
        <v>#REF!</v>
      </c>
      <c r="C686" s="121" t="e">
        <f ca="1">INDIRECT("'" &amp; MyPath &amp; "[社保费未申报汇总信息.xls]Sheet1'!$C687")</f>
        <v>#REF!</v>
      </c>
      <c r="D686" s="121" t="e">
        <f ca="1">INDIRECT("'" &amp; MyPath &amp; "[社保费未申报汇总信息.xls]Sheet1'!$D687")</f>
        <v>#REF!</v>
      </c>
      <c r="E686" s="121" t="e">
        <f ca="1">INDIRECT("'" &amp; MyPath &amp; "[社保费未申报汇总信息.xls]Sheet1'!$E687")</f>
        <v>#REF!</v>
      </c>
      <c r="F686" s="121" t="e">
        <f ca="1">INDIRECT("'" &amp; MyPath &amp; "[社保费未申报汇总信息.xls]Sheet1'!$F687")</f>
        <v>#REF!</v>
      </c>
      <c r="G686" s="121" t="e">
        <f ca="1">INDIRECT("'" &amp; MyPath &amp; "[社保费未申报汇总信息.xls]Sheet1'!$G687")</f>
        <v>#REF!</v>
      </c>
      <c r="H686" s="132" t="e">
        <f ca="1">INDIRECT("'" &amp; MyPath &amp; "[社保费未申报汇总信息.xls]Sheet1'!$H687")</f>
        <v>#REF!</v>
      </c>
      <c r="I686" s="121" t="e">
        <f ca="1">INDIRECT("'" &amp; MyPath &amp; "[社保费未申报汇总信息.xls]Sheet1'!$I687")</f>
        <v>#REF!</v>
      </c>
      <c r="J686" s="121" t="e">
        <f ca="1">INDIRECT("'" &amp; MyPath &amp; "[社保费未申报汇总信息.xls]Sheet1'!$J687")</f>
        <v>#REF!</v>
      </c>
      <c r="K686" s="121" t="e">
        <f ca="1">INDIRECT("'" &amp; MyPath &amp; "[社保费未申报汇总信息.xls]Sheet1'!$K687")</f>
        <v>#REF!</v>
      </c>
      <c r="L686" s="121" t="e">
        <f ca="1">INDIRECT("'" &amp; MyPath &amp; "[社保费未申报汇总信息.xls]Sheet1'!$L687")</f>
        <v>#REF!</v>
      </c>
      <c r="M686" s="121" t="e">
        <f ca="1">INDIRECT("'" &amp; MyPath &amp; "[社保费未申报汇总信息.xls]Sheet1'!$M687")</f>
        <v>#REF!</v>
      </c>
      <c r="N686" s="121" t="e">
        <f ca="1">INDIRECT("'" &amp; MyPath &amp; "[社保费未申报汇总信息.xls]Sheet1'!$N687")</f>
        <v>#REF!</v>
      </c>
      <c r="O686" s="121" t="e">
        <f ca="1">INDIRECT("'" &amp; MyPath &amp; "[社保费未申报汇总信息.xls]Sheet1'!$O687")</f>
        <v>#REF!</v>
      </c>
      <c r="P686" s="121" t="e">
        <f ca="1">INDIRECT("'" &amp; MyPath &amp; "[社保费未申报汇总信息.xls]Sheet1'!$P687")</f>
        <v>#REF!</v>
      </c>
      <c r="Q686" s="121" t="e">
        <f ca="1">INDIRECT("'" &amp; MyPath &amp; "[社保费未申报汇总信息.xls]Sheet1'!$Q687")</f>
        <v>#REF!</v>
      </c>
      <c r="R686" s="121" t="e">
        <f ca="1">INDIRECT("'" &amp; MyPath &amp; "[社保费未申报汇总信息.xls]Sheet1'!$R687")</f>
        <v>#REF!</v>
      </c>
      <c r="S686" s="121" t="e">
        <f ca="1">INDIRECT("'" &amp; MyPath &amp; "[社保费未申报汇总信息.xls]Sheet1'!$S687")</f>
        <v>#REF!</v>
      </c>
      <c r="T686" s="121" t="e">
        <f ca="1">INDIRECT("'" &amp; MyPath &amp; "[社保费未申报汇总信息.xls]Sheet1'!$T687")</f>
        <v>#REF!</v>
      </c>
      <c r="U686" s="121" t="e">
        <f ca="1">INDIRECT("'" &amp; MyPath &amp; "[社保费未申报汇总信息.xls]Sheet1'!$U687")</f>
        <v>#REF!</v>
      </c>
      <c r="V686" s="121" t="e">
        <f ca="1">INDIRECT("'" &amp; MyPath &amp; "[社保费未申报汇总信息.xls]Sheet1'!$V687")</f>
        <v>#REF!</v>
      </c>
      <c r="W686" s="121" t="e">
        <f ca="1">INDIRECT("'" &amp; MyPath &amp; "[社保费未申报汇总信息.xls]Sheet1'!$W687")</f>
        <v>#REF!</v>
      </c>
      <c r="X686" s="121" t="e">
        <f ca="1">INDIRECT("'" &amp; MyPath &amp; "[社保费未申报汇总信息.xls]Sheet1'!$X687")</f>
        <v>#REF!</v>
      </c>
      <c r="Y686" s="121" t="e">
        <f ca="1">INDIRECT("'" &amp; MyPath &amp; "[社保费未申报汇总信息.xls]Sheet1'!$Y687")</f>
        <v>#REF!</v>
      </c>
      <c r="Z686" s="121" t="e">
        <f ca="1">INDIRECT("'" &amp; MyPath &amp; "[社保费未申报汇总信息.xls]Sheet1'!$Z687")</f>
        <v>#REF!</v>
      </c>
    </row>
    <row r="687" spans="1:26">
      <c r="A687" s="121" t="e">
        <f ca="1">INDIRECT("'" &amp; MyPath &amp; "[社保费未申报汇总信息.xls]Sheet1'!$A688")</f>
        <v>#REF!</v>
      </c>
      <c r="B687" s="121" t="e">
        <f ca="1">INDIRECT("'" &amp; MyPath &amp; "[社保费未申报汇总信息.xls]Sheet1'!$B688")</f>
        <v>#REF!</v>
      </c>
      <c r="C687" s="121" t="e">
        <f ca="1">INDIRECT("'" &amp; MyPath &amp; "[社保费未申报汇总信息.xls]Sheet1'!$C688")</f>
        <v>#REF!</v>
      </c>
      <c r="D687" s="121" t="e">
        <f ca="1">INDIRECT("'" &amp; MyPath &amp; "[社保费未申报汇总信息.xls]Sheet1'!$D688")</f>
        <v>#REF!</v>
      </c>
      <c r="E687" s="121" t="e">
        <f ca="1">INDIRECT("'" &amp; MyPath &amp; "[社保费未申报汇总信息.xls]Sheet1'!$E688")</f>
        <v>#REF!</v>
      </c>
      <c r="F687" s="121" t="e">
        <f ca="1">INDIRECT("'" &amp; MyPath &amp; "[社保费未申报汇总信息.xls]Sheet1'!$F688")</f>
        <v>#REF!</v>
      </c>
      <c r="G687" s="121" t="e">
        <f ca="1">INDIRECT("'" &amp; MyPath &amp; "[社保费未申报汇总信息.xls]Sheet1'!$G688")</f>
        <v>#REF!</v>
      </c>
      <c r="H687" s="132" t="e">
        <f ca="1">INDIRECT("'" &amp; MyPath &amp; "[社保费未申报汇总信息.xls]Sheet1'!$H688")</f>
        <v>#REF!</v>
      </c>
      <c r="I687" s="121" t="e">
        <f ca="1">INDIRECT("'" &amp; MyPath &amp; "[社保费未申报汇总信息.xls]Sheet1'!$I688")</f>
        <v>#REF!</v>
      </c>
      <c r="J687" s="121" t="e">
        <f ca="1">INDIRECT("'" &amp; MyPath &amp; "[社保费未申报汇总信息.xls]Sheet1'!$J688")</f>
        <v>#REF!</v>
      </c>
      <c r="K687" s="121" t="e">
        <f ca="1">INDIRECT("'" &amp; MyPath &amp; "[社保费未申报汇总信息.xls]Sheet1'!$K688")</f>
        <v>#REF!</v>
      </c>
      <c r="L687" s="121" t="e">
        <f ca="1">INDIRECT("'" &amp; MyPath &amp; "[社保费未申报汇总信息.xls]Sheet1'!$L688")</f>
        <v>#REF!</v>
      </c>
      <c r="M687" s="121" t="e">
        <f ca="1">INDIRECT("'" &amp; MyPath &amp; "[社保费未申报汇总信息.xls]Sheet1'!$M688")</f>
        <v>#REF!</v>
      </c>
      <c r="N687" s="121" t="e">
        <f ca="1">INDIRECT("'" &amp; MyPath &amp; "[社保费未申报汇总信息.xls]Sheet1'!$N688")</f>
        <v>#REF!</v>
      </c>
      <c r="O687" s="121" t="e">
        <f ca="1">INDIRECT("'" &amp; MyPath &amp; "[社保费未申报汇总信息.xls]Sheet1'!$O688")</f>
        <v>#REF!</v>
      </c>
      <c r="P687" s="121" t="e">
        <f ca="1">INDIRECT("'" &amp; MyPath &amp; "[社保费未申报汇总信息.xls]Sheet1'!$P688")</f>
        <v>#REF!</v>
      </c>
      <c r="Q687" s="121" t="e">
        <f ca="1">INDIRECT("'" &amp; MyPath &amp; "[社保费未申报汇总信息.xls]Sheet1'!$Q688")</f>
        <v>#REF!</v>
      </c>
      <c r="R687" s="121" t="e">
        <f ca="1">INDIRECT("'" &amp; MyPath &amp; "[社保费未申报汇总信息.xls]Sheet1'!$R688")</f>
        <v>#REF!</v>
      </c>
      <c r="S687" s="121" t="e">
        <f ca="1">INDIRECT("'" &amp; MyPath &amp; "[社保费未申报汇总信息.xls]Sheet1'!$S688")</f>
        <v>#REF!</v>
      </c>
      <c r="T687" s="121" t="e">
        <f ca="1">INDIRECT("'" &amp; MyPath &amp; "[社保费未申报汇总信息.xls]Sheet1'!$T688")</f>
        <v>#REF!</v>
      </c>
      <c r="U687" s="121" t="e">
        <f ca="1">INDIRECT("'" &amp; MyPath &amp; "[社保费未申报汇总信息.xls]Sheet1'!$U688")</f>
        <v>#REF!</v>
      </c>
      <c r="V687" s="121" t="e">
        <f ca="1">INDIRECT("'" &amp; MyPath &amp; "[社保费未申报汇总信息.xls]Sheet1'!$V688")</f>
        <v>#REF!</v>
      </c>
      <c r="W687" s="121" t="e">
        <f ca="1">INDIRECT("'" &amp; MyPath &amp; "[社保费未申报汇总信息.xls]Sheet1'!$W688")</f>
        <v>#REF!</v>
      </c>
      <c r="X687" s="121" t="e">
        <f ca="1">INDIRECT("'" &amp; MyPath &amp; "[社保费未申报汇总信息.xls]Sheet1'!$X688")</f>
        <v>#REF!</v>
      </c>
      <c r="Y687" s="121" t="e">
        <f ca="1">INDIRECT("'" &amp; MyPath &amp; "[社保费未申报汇总信息.xls]Sheet1'!$Y688")</f>
        <v>#REF!</v>
      </c>
      <c r="Z687" s="121" t="e">
        <f ca="1">INDIRECT("'" &amp; MyPath &amp; "[社保费未申报汇总信息.xls]Sheet1'!$Z688")</f>
        <v>#REF!</v>
      </c>
    </row>
    <row r="688" spans="1:26">
      <c r="A688" s="121" t="e">
        <f ca="1">INDIRECT("'" &amp; MyPath &amp; "[社保费未申报汇总信息.xls]Sheet1'!$A689")</f>
        <v>#REF!</v>
      </c>
      <c r="B688" s="121" t="e">
        <f ca="1">INDIRECT("'" &amp; MyPath &amp; "[社保费未申报汇总信息.xls]Sheet1'!$B689")</f>
        <v>#REF!</v>
      </c>
      <c r="C688" s="121" t="e">
        <f ca="1">INDIRECT("'" &amp; MyPath &amp; "[社保费未申报汇总信息.xls]Sheet1'!$C689")</f>
        <v>#REF!</v>
      </c>
      <c r="D688" s="121" t="e">
        <f ca="1">INDIRECT("'" &amp; MyPath &amp; "[社保费未申报汇总信息.xls]Sheet1'!$D689")</f>
        <v>#REF!</v>
      </c>
      <c r="E688" s="121" t="e">
        <f ca="1">INDIRECT("'" &amp; MyPath &amp; "[社保费未申报汇总信息.xls]Sheet1'!$E689")</f>
        <v>#REF!</v>
      </c>
      <c r="F688" s="121" t="e">
        <f ca="1">INDIRECT("'" &amp; MyPath &amp; "[社保费未申报汇总信息.xls]Sheet1'!$F689")</f>
        <v>#REF!</v>
      </c>
      <c r="G688" s="121" t="e">
        <f ca="1">INDIRECT("'" &amp; MyPath &amp; "[社保费未申报汇总信息.xls]Sheet1'!$G689")</f>
        <v>#REF!</v>
      </c>
      <c r="H688" s="132" t="e">
        <f ca="1">INDIRECT("'" &amp; MyPath &amp; "[社保费未申报汇总信息.xls]Sheet1'!$H689")</f>
        <v>#REF!</v>
      </c>
      <c r="I688" s="121" t="e">
        <f ca="1">INDIRECT("'" &amp; MyPath &amp; "[社保费未申报汇总信息.xls]Sheet1'!$I689")</f>
        <v>#REF!</v>
      </c>
      <c r="J688" s="121" t="e">
        <f ca="1">INDIRECT("'" &amp; MyPath &amp; "[社保费未申报汇总信息.xls]Sheet1'!$J689")</f>
        <v>#REF!</v>
      </c>
      <c r="K688" s="121" t="e">
        <f ca="1">INDIRECT("'" &amp; MyPath &amp; "[社保费未申报汇总信息.xls]Sheet1'!$K689")</f>
        <v>#REF!</v>
      </c>
      <c r="L688" s="121" t="e">
        <f ca="1">INDIRECT("'" &amp; MyPath &amp; "[社保费未申报汇总信息.xls]Sheet1'!$L689")</f>
        <v>#REF!</v>
      </c>
      <c r="M688" s="121" t="e">
        <f ca="1">INDIRECT("'" &amp; MyPath &amp; "[社保费未申报汇总信息.xls]Sheet1'!$M689")</f>
        <v>#REF!</v>
      </c>
      <c r="N688" s="121" t="e">
        <f ca="1">INDIRECT("'" &amp; MyPath &amp; "[社保费未申报汇总信息.xls]Sheet1'!$N689")</f>
        <v>#REF!</v>
      </c>
      <c r="O688" s="121" t="e">
        <f ca="1">INDIRECT("'" &amp; MyPath &amp; "[社保费未申报汇总信息.xls]Sheet1'!$O689")</f>
        <v>#REF!</v>
      </c>
      <c r="P688" s="121" t="e">
        <f ca="1">INDIRECT("'" &amp; MyPath &amp; "[社保费未申报汇总信息.xls]Sheet1'!$P689")</f>
        <v>#REF!</v>
      </c>
      <c r="Q688" s="121" t="e">
        <f ca="1">INDIRECT("'" &amp; MyPath &amp; "[社保费未申报汇总信息.xls]Sheet1'!$Q689")</f>
        <v>#REF!</v>
      </c>
      <c r="R688" s="121" t="e">
        <f ca="1">INDIRECT("'" &amp; MyPath &amp; "[社保费未申报汇总信息.xls]Sheet1'!$R689")</f>
        <v>#REF!</v>
      </c>
      <c r="S688" s="121" t="e">
        <f ca="1">INDIRECT("'" &amp; MyPath &amp; "[社保费未申报汇总信息.xls]Sheet1'!$S689")</f>
        <v>#REF!</v>
      </c>
      <c r="T688" s="121" t="e">
        <f ca="1">INDIRECT("'" &amp; MyPath &amp; "[社保费未申报汇总信息.xls]Sheet1'!$T689")</f>
        <v>#REF!</v>
      </c>
      <c r="U688" s="121" t="e">
        <f ca="1">INDIRECT("'" &amp; MyPath &amp; "[社保费未申报汇总信息.xls]Sheet1'!$U689")</f>
        <v>#REF!</v>
      </c>
      <c r="V688" s="121" t="e">
        <f ca="1">INDIRECT("'" &amp; MyPath &amp; "[社保费未申报汇总信息.xls]Sheet1'!$V689")</f>
        <v>#REF!</v>
      </c>
      <c r="W688" s="121" t="e">
        <f ca="1">INDIRECT("'" &amp; MyPath &amp; "[社保费未申报汇总信息.xls]Sheet1'!$W689")</f>
        <v>#REF!</v>
      </c>
      <c r="X688" s="121" t="e">
        <f ca="1">INDIRECT("'" &amp; MyPath &amp; "[社保费未申报汇总信息.xls]Sheet1'!$X689")</f>
        <v>#REF!</v>
      </c>
      <c r="Y688" s="121" t="e">
        <f ca="1">INDIRECT("'" &amp; MyPath &amp; "[社保费未申报汇总信息.xls]Sheet1'!$Y689")</f>
        <v>#REF!</v>
      </c>
      <c r="Z688" s="121" t="e">
        <f ca="1">INDIRECT("'" &amp; MyPath &amp; "[社保费未申报汇总信息.xls]Sheet1'!$Z689")</f>
        <v>#REF!</v>
      </c>
    </row>
    <row r="689" spans="1:26">
      <c r="A689" s="121" t="e">
        <f ca="1">INDIRECT("'" &amp; MyPath &amp; "[社保费未申报汇总信息.xls]Sheet1'!$A690")</f>
        <v>#REF!</v>
      </c>
      <c r="B689" s="121" t="e">
        <f ca="1">INDIRECT("'" &amp; MyPath &amp; "[社保费未申报汇总信息.xls]Sheet1'!$B690")</f>
        <v>#REF!</v>
      </c>
      <c r="C689" s="121" t="e">
        <f ca="1">INDIRECT("'" &amp; MyPath &amp; "[社保费未申报汇总信息.xls]Sheet1'!$C690")</f>
        <v>#REF!</v>
      </c>
      <c r="D689" s="121" t="e">
        <f ca="1">INDIRECT("'" &amp; MyPath &amp; "[社保费未申报汇总信息.xls]Sheet1'!$D690")</f>
        <v>#REF!</v>
      </c>
      <c r="E689" s="121" t="e">
        <f ca="1">INDIRECT("'" &amp; MyPath &amp; "[社保费未申报汇总信息.xls]Sheet1'!$E690")</f>
        <v>#REF!</v>
      </c>
      <c r="F689" s="121" t="e">
        <f ca="1">INDIRECT("'" &amp; MyPath &amp; "[社保费未申报汇总信息.xls]Sheet1'!$F690")</f>
        <v>#REF!</v>
      </c>
      <c r="G689" s="121" t="e">
        <f ca="1">INDIRECT("'" &amp; MyPath &amp; "[社保费未申报汇总信息.xls]Sheet1'!$G690")</f>
        <v>#REF!</v>
      </c>
      <c r="H689" s="132" t="e">
        <f ca="1">INDIRECT("'" &amp; MyPath &amp; "[社保费未申报汇总信息.xls]Sheet1'!$H690")</f>
        <v>#REF!</v>
      </c>
      <c r="I689" s="121" t="e">
        <f ca="1">INDIRECT("'" &amp; MyPath &amp; "[社保费未申报汇总信息.xls]Sheet1'!$I690")</f>
        <v>#REF!</v>
      </c>
      <c r="J689" s="121" t="e">
        <f ca="1">INDIRECT("'" &amp; MyPath &amp; "[社保费未申报汇总信息.xls]Sheet1'!$J690")</f>
        <v>#REF!</v>
      </c>
      <c r="K689" s="121" t="e">
        <f ca="1">INDIRECT("'" &amp; MyPath &amp; "[社保费未申报汇总信息.xls]Sheet1'!$K690")</f>
        <v>#REF!</v>
      </c>
      <c r="L689" s="121" t="e">
        <f ca="1">INDIRECT("'" &amp; MyPath &amp; "[社保费未申报汇总信息.xls]Sheet1'!$L690")</f>
        <v>#REF!</v>
      </c>
      <c r="M689" s="121" t="e">
        <f ca="1">INDIRECT("'" &amp; MyPath &amp; "[社保费未申报汇总信息.xls]Sheet1'!$M690")</f>
        <v>#REF!</v>
      </c>
      <c r="N689" s="121" t="e">
        <f ca="1">INDIRECT("'" &amp; MyPath &amp; "[社保费未申报汇总信息.xls]Sheet1'!$N690")</f>
        <v>#REF!</v>
      </c>
      <c r="O689" s="121" t="e">
        <f ca="1">INDIRECT("'" &amp; MyPath &amp; "[社保费未申报汇总信息.xls]Sheet1'!$O690")</f>
        <v>#REF!</v>
      </c>
      <c r="P689" s="121" t="e">
        <f ca="1">INDIRECT("'" &amp; MyPath &amp; "[社保费未申报汇总信息.xls]Sheet1'!$P690")</f>
        <v>#REF!</v>
      </c>
      <c r="Q689" s="121" t="e">
        <f ca="1">INDIRECT("'" &amp; MyPath &amp; "[社保费未申报汇总信息.xls]Sheet1'!$Q690")</f>
        <v>#REF!</v>
      </c>
      <c r="R689" s="121" t="e">
        <f ca="1">INDIRECT("'" &amp; MyPath &amp; "[社保费未申报汇总信息.xls]Sheet1'!$R690")</f>
        <v>#REF!</v>
      </c>
      <c r="S689" s="121" t="e">
        <f ca="1">INDIRECT("'" &amp; MyPath &amp; "[社保费未申报汇总信息.xls]Sheet1'!$S690")</f>
        <v>#REF!</v>
      </c>
      <c r="T689" s="121" t="e">
        <f ca="1">INDIRECT("'" &amp; MyPath &amp; "[社保费未申报汇总信息.xls]Sheet1'!$T690")</f>
        <v>#REF!</v>
      </c>
      <c r="U689" s="121" t="e">
        <f ca="1">INDIRECT("'" &amp; MyPath &amp; "[社保费未申报汇总信息.xls]Sheet1'!$U690")</f>
        <v>#REF!</v>
      </c>
      <c r="V689" s="121" t="e">
        <f ca="1">INDIRECT("'" &amp; MyPath &amp; "[社保费未申报汇总信息.xls]Sheet1'!$V690")</f>
        <v>#REF!</v>
      </c>
      <c r="W689" s="121" t="e">
        <f ca="1">INDIRECT("'" &amp; MyPath &amp; "[社保费未申报汇总信息.xls]Sheet1'!$W690")</f>
        <v>#REF!</v>
      </c>
      <c r="X689" s="121" t="e">
        <f ca="1">INDIRECT("'" &amp; MyPath &amp; "[社保费未申报汇总信息.xls]Sheet1'!$X690")</f>
        <v>#REF!</v>
      </c>
      <c r="Y689" s="121" t="e">
        <f ca="1">INDIRECT("'" &amp; MyPath &amp; "[社保费未申报汇总信息.xls]Sheet1'!$Y690")</f>
        <v>#REF!</v>
      </c>
      <c r="Z689" s="121" t="e">
        <f ca="1">INDIRECT("'" &amp; MyPath &amp; "[社保费未申报汇总信息.xls]Sheet1'!$Z690")</f>
        <v>#REF!</v>
      </c>
    </row>
    <row r="690" spans="1:26">
      <c r="A690" s="121" t="e">
        <f ca="1">INDIRECT("'" &amp; MyPath &amp; "[社保费未申报汇总信息.xls]Sheet1'!$A691")</f>
        <v>#REF!</v>
      </c>
      <c r="B690" s="121" t="e">
        <f ca="1">INDIRECT("'" &amp; MyPath &amp; "[社保费未申报汇总信息.xls]Sheet1'!$B691")</f>
        <v>#REF!</v>
      </c>
      <c r="C690" s="121" t="e">
        <f ca="1">INDIRECT("'" &amp; MyPath &amp; "[社保费未申报汇总信息.xls]Sheet1'!$C691")</f>
        <v>#REF!</v>
      </c>
      <c r="D690" s="121" t="e">
        <f ca="1">INDIRECT("'" &amp; MyPath &amp; "[社保费未申报汇总信息.xls]Sheet1'!$D691")</f>
        <v>#REF!</v>
      </c>
      <c r="E690" s="121" t="e">
        <f ca="1">INDIRECT("'" &amp; MyPath &amp; "[社保费未申报汇总信息.xls]Sheet1'!$E691")</f>
        <v>#REF!</v>
      </c>
      <c r="F690" s="121" t="e">
        <f ca="1">INDIRECT("'" &amp; MyPath &amp; "[社保费未申报汇总信息.xls]Sheet1'!$F691")</f>
        <v>#REF!</v>
      </c>
      <c r="G690" s="121" t="e">
        <f ca="1">INDIRECT("'" &amp; MyPath &amp; "[社保费未申报汇总信息.xls]Sheet1'!$G691")</f>
        <v>#REF!</v>
      </c>
      <c r="H690" s="132" t="e">
        <f ca="1">INDIRECT("'" &amp; MyPath &amp; "[社保费未申报汇总信息.xls]Sheet1'!$H691")</f>
        <v>#REF!</v>
      </c>
      <c r="I690" s="121" t="e">
        <f ca="1">INDIRECT("'" &amp; MyPath &amp; "[社保费未申报汇总信息.xls]Sheet1'!$I691")</f>
        <v>#REF!</v>
      </c>
      <c r="J690" s="121" t="e">
        <f ca="1">INDIRECT("'" &amp; MyPath &amp; "[社保费未申报汇总信息.xls]Sheet1'!$J691")</f>
        <v>#REF!</v>
      </c>
      <c r="K690" s="121" t="e">
        <f ca="1">INDIRECT("'" &amp; MyPath &amp; "[社保费未申报汇总信息.xls]Sheet1'!$K691")</f>
        <v>#REF!</v>
      </c>
      <c r="L690" s="121" t="e">
        <f ca="1">INDIRECT("'" &amp; MyPath &amp; "[社保费未申报汇总信息.xls]Sheet1'!$L691")</f>
        <v>#REF!</v>
      </c>
      <c r="M690" s="121" t="e">
        <f ca="1">INDIRECT("'" &amp; MyPath &amp; "[社保费未申报汇总信息.xls]Sheet1'!$M691")</f>
        <v>#REF!</v>
      </c>
      <c r="N690" s="121" t="e">
        <f ca="1">INDIRECT("'" &amp; MyPath &amp; "[社保费未申报汇总信息.xls]Sheet1'!$N691")</f>
        <v>#REF!</v>
      </c>
      <c r="O690" s="121" t="e">
        <f ca="1">INDIRECT("'" &amp; MyPath &amp; "[社保费未申报汇总信息.xls]Sheet1'!$O691")</f>
        <v>#REF!</v>
      </c>
      <c r="P690" s="121" t="e">
        <f ca="1">INDIRECT("'" &amp; MyPath &amp; "[社保费未申报汇总信息.xls]Sheet1'!$P691")</f>
        <v>#REF!</v>
      </c>
      <c r="Q690" s="121" t="e">
        <f ca="1">INDIRECT("'" &amp; MyPath &amp; "[社保费未申报汇总信息.xls]Sheet1'!$Q691")</f>
        <v>#REF!</v>
      </c>
      <c r="R690" s="121" t="e">
        <f ca="1">INDIRECT("'" &amp; MyPath &amp; "[社保费未申报汇总信息.xls]Sheet1'!$R691")</f>
        <v>#REF!</v>
      </c>
      <c r="S690" s="121" t="e">
        <f ca="1">INDIRECT("'" &amp; MyPath &amp; "[社保费未申报汇总信息.xls]Sheet1'!$S691")</f>
        <v>#REF!</v>
      </c>
      <c r="T690" s="121" t="e">
        <f ca="1">INDIRECT("'" &amp; MyPath &amp; "[社保费未申报汇总信息.xls]Sheet1'!$T691")</f>
        <v>#REF!</v>
      </c>
      <c r="U690" s="121" t="e">
        <f ca="1">INDIRECT("'" &amp; MyPath &amp; "[社保费未申报汇总信息.xls]Sheet1'!$U691")</f>
        <v>#REF!</v>
      </c>
      <c r="V690" s="121" t="e">
        <f ca="1">INDIRECT("'" &amp; MyPath &amp; "[社保费未申报汇总信息.xls]Sheet1'!$V691")</f>
        <v>#REF!</v>
      </c>
      <c r="W690" s="121" t="e">
        <f ca="1">INDIRECT("'" &amp; MyPath &amp; "[社保费未申报汇总信息.xls]Sheet1'!$W691")</f>
        <v>#REF!</v>
      </c>
      <c r="X690" s="121" t="e">
        <f ca="1">INDIRECT("'" &amp; MyPath &amp; "[社保费未申报汇总信息.xls]Sheet1'!$X691")</f>
        <v>#REF!</v>
      </c>
      <c r="Y690" s="121" t="e">
        <f ca="1">INDIRECT("'" &amp; MyPath &amp; "[社保费未申报汇总信息.xls]Sheet1'!$Y691")</f>
        <v>#REF!</v>
      </c>
      <c r="Z690" s="121" t="e">
        <f ca="1">INDIRECT("'" &amp; MyPath &amp; "[社保费未申报汇总信息.xls]Sheet1'!$Z691")</f>
        <v>#REF!</v>
      </c>
    </row>
    <row r="691" spans="1:26">
      <c r="A691" s="121" t="e">
        <f ca="1">INDIRECT("'" &amp; MyPath &amp; "[社保费未申报汇总信息.xls]Sheet1'!$A692")</f>
        <v>#REF!</v>
      </c>
      <c r="B691" s="121" t="e">
        <f ca="1">INDIRECT("'" &amp; MyPath &amp; "[社保费未申报汇总信息.xls]Sheet1'!$B692")</f>
        <v>#REF!</v>
      </c>
      <c r="C691" s="121" t="e">
        <f ca="1">INDIRECT("'" &amp; MyPath &amp; "[社保费未申报汇总信息.xls]Sheet1'!$C692")</f>
        <v>#REF!</v>
      </c>
      <c r="D691" s="121" t="e">
        <f ca="1">INDIRECT("'" &amp; MyPath &amp; "[社保费未申报汇总信息.xls]Sheet1'!$D692")</f>
        <v>#REF!</v>
      </c>
      <c r="E691" s="121" t="e">
        <f ca="1">INDIRECT("'" &amp; MyPath &amp; "[社保费未申报汇总信息.xls]Sheet1'!$E692")</f>
        <v>#REF!</v>
      </c>
      <c r="F691" s="121" t="e">
        <f ca="1">INDIRECT("'" &amp; MyPath &amp; "[社保费未申报汇总信息.xls]Sheet1'!$F692")</f>
        <v>#REF!</v>
      </c>
      <c r="G691" s="121" t="e">
        <f ca="1">INDIRECT("'" &amp; MyPath &amp; "[社保费未申报汇总信息.xls]Sheet1'!$G692")</f>
        <v>#REF!</v>
      </c>
      <c r="H691" s="132" t="e">
        <f ca="1">INDIRECT("'" &amp; MyPath &amp; "[社保费未申报汇总信息.xls]Sheet1'!$H692")</f>
        <v>#REF!</v>
      </c>
      <c r="I691" s="121" t="e">
        <f ca="1">INDIRECT("'" &amp; MyPath &amp; "[社保费未申报汇总信息.xls]Sheet1'!$I692")</f>
        <v>#REF!</v>
      </c>
      <c r="J691" s="121" t="e">
        <f ca="1">INDIRECT("'" &amp; MyPath &amp; "[社保费未申报汇总信息.xls]Sheet1'!$J692")</f>
        <v>#REF!</v>
      </c>
      <c r="K691" s="121" t="e">
        <f ca="1">INDIRECT("'" &amp; MyPath &amp; "[社保费未申报汇总信息.xls]Sheet1'!$K692")</f>
        <v>#REF!</v>
      </c>
      <c r="L691" s="121" t="e">
        <f ca="1">INDIRECT("'" &amp; MyPath &amp; "[社保费未申报汇总信息.xls]Sheet1'!$L692")</f>
        <v>#REF!</v>
      </c>
      <c r="M691" s="121" t="e">
        <f ca="1">INDIRECT("'" &amp; MyPath &amp; "[社保费未申报汇总信息.xls]Sheet1'!$M692")</f>
        <v>#REF!</v>
      </c>
      <c r="N691" s="121" t="e">
        <f ca="1">INDIRECT("'" &amp; MyPath &amp; "[社保费未申报汇总信息.xls]Sheet1'!$N692")</f>
        <v>#REF!</v>
      </c>
      <c r="O691" s="121" t="e">
        <f ca="1">INDIRECT("'" &amp; MyPath &amp; "[社保费未申报汇总信息.xls]Sheet1'!$O692")</f>
        <v>#REF!</v>
      </c>
      <c r="P691" s="121" t="e">
        <f ca="1">INDIRECT("'" &amp; MyPath &amp; "[社保费未申报汇总信息.xls]Sheet1'!$P692")</f>
        <v>#REF!</v>
      </c>
      <c r="Q691" s="121" t="e">
        <f ca="1">INDIRECT("'" &amp; MyPath &amp; "[社保费未申报汇总信息.xls]Sheet1'!$Q692")</f>
        <v>#REF!</v>
      </c>
      <c r="R691" s="121" t="e">
        <f ca="1">INDIRECT("'" &amp; MyPath &amp; "[社保费未申报汇总信息.xls]Sheet1'!$R692")</f>
        <v>#REF!</v>
      </c>
      <c r="S691" s="121" t="e">
        <f ca="1">INDIRECT("'" &amp; MyPath &amp; "[社保费未申报汇总信息.xls]Sheet1'!$S692")</f>
        <v>#REF!</v>
      </c>
      <c r="T691" s="121" t="e">
        <f ca="1">INDIRECT("'" &amp; MyPath &amp; "[社保费未申报汇总信息.xls]Sheet1'!$T692")</f>
        <v>#REF!</v>
      </c>
      <c r="U691" s="121" t="e">
        <f ca="1">INDIRECT("'" &amp; MyPath &amp; "[社保费未申报汇总信息.xls]Sheet1'!$U692")</f>
        <v>#REF!</v>
      </c>
      <c r="V691" s="121" t="e">
        <f ca="1">INDIRECT("'" &amp; MyPath &amp; "[社保费未申报汇总信息.xls]Sheet1'!$V692")</f>
        <v>#REF!</v>
      </c>
      <c r="W691" s="121" t="e">
        <f ca="1">INDIRECT("'" &amp; MyPath &amp; "[社保费未申报汇总信息.xls]Sheet1'!$W692")</f>
        <v>#REF!</v>
      </c>
      <c r="X691" s="121" t="e">
        <f ca="1">INDIRECT("'" &amp; MyPath &amp; "[社保费未申报汇总信息.xls]Sheet1'!$X692")</f>
        <v>#REF!</v>
      </c>
      <c r="Y691" s="121" t="e">
        <f ca="1">INDIRECT("'" &amp; MyPath &amp; "[社保费未申报汇总信息.xls]Sheet1'!$Y692")</f>
        <v>#REF!</v>
      </c>
      <c r="Z691" s="121" t="e">
        <f ca="1">INDIRECT("'" &amp; MyPath &amp; "[社保费未申报汇总信息.xls]Sheet1'!$Z692")</f>
        <v>#REF!</v>
      </c>
    </row>
    <row r="692" spans="1:26">
      <c r="A692" s="121" t="e">
        <f ca="1">INDIRECT("'" &amp; MyPath &amp; "[社保费未申报汇总信息.xls]Sheet1'!$A693")</f>
        <v>#REF!</v>
      </c>
      <c r="B692" s="121" t="e">
        <f ca="1">INDIRECT("'" &amp; MyPath &amp; "[社保费未申报汇总信息.xls]Sheet1'!$B693")</f>
        <v>#REF!</v>
      </c>
      <c r="C692" s="121" t="e">
        <f ca="1">INDIRECT("'" &amp; MyPath &amp; "[社保费未申报汇总信息.xls]Sheet1'!$C693")</f>
        <v>#REF!</v>
      </c>
      <c r="D692" s="121" t="e">
        <f ca="1">INDIRECT("'" &amp; MyPath &amp; "[社保费未申报汇总信息.xls]Sheet1'!$D693")</f>
        <v>#REF!</v>
      </c>
      <c r="E692" s="121" t="e">
        <f ca="1">INDIRECT("'" &amp; MyPath &amp; "[社保费未申报汇总信息.xls]Sheet1'!$E693")</f>
        <v>#REF!</v>
      </c>
      <c r="F692" s="121" t="e">
        <f ca="1">INDIRECT("'" &amp; MyPath &amp; "[社保费未申报汇总信息.xls]Sheet1'!$F693")</f>
        <v>#REF!</v>
      </c>
      <c r="G692" s="121" t="e">
        <f ca="1">INDIRECT("'" &amp; MyPath &amp; "[社保费未申报汇总信息.xls]Sheet1'!$G693")</f>
        <v>#REF!</v>
      </c>
      <c r="H692" s="132" t="e">
        <f ca="1">INDIRECT("'" &amp; MyPath &amp; "[社保费未申报汇总信息.xls]Sheet1'!$H693")</f>
        <v>#REF!</v>
      </c>
      <c r="I692" s="121" t="e">
        <f ca="1">INDIRECT("'" &amp; MyPath &amp; "[社保费未申报汇总信息.xls]Sheet1'!$I693")</f>
        <v>#REF!</v>
      </c>
      <c r="J692" s="121" t="e">
        <f ca="1">INDIRECT("'" &amp; MyPath &amp; "[社保费未申报汇总信息.xls]Sheet1'!$J693")</f>
        <v>#REF!</v>
      </c>
      <c r="K692" s="121" t="e">
        <f ca="1">INDIRECT("'" &amp; MyPath &amp; "[社保费未申报汇总信息.xls]Sheet1'!$K693")</f>
        <v>#REF!</v>
      </c>
      <c r="L692" s="121" t="e">
        <f ca="1">INDIRECT("'" &amp; MyPath &amp; "[社保费未申报汇总信息.xls]Sheet1'!$L693")</f>
        <v>#REF!</v>
      </c>
      <c r="M692" s="121" t="e">
        <f ca="1">INDIRECT("'" &amp; MyPath &amp; "[社保费未申报汇总信息.xls]Sheet1'!$M693")</f>
        <v>#REF!</v>
      </c>
      <c r="N692" s="121" t="e">
        <f ca="1">INDIRECT("'" &amp; MyPath &amp; "[社保费未申报汇总信息.xls]Sheet1'!$N693")</f>
        <v>#REF!</v>
      </c>
      <c r="O692" s="121" t="e">
        <f ca="1">INDIRECT("'" &amp; MyPath &amp; "[社保费未申报汇总信息.xls]Sheet1'!$O693")</f>
        <v>#REF!</v>
      </c>
      <c r="P692" s="121" t="e">
        <f ca="1">INDIRECT("'" &amp; MyPath &amp; "[社保费未申报汇总信息.xls]Sheet1'!$P693")</f>
        <v>#REF!</v>
      </c>
      <c r="Q692" s="121" t="e">
        <f ca="1">INDIRECT("'" &amp; MyPath &amp; "[社保费未申报汇总信息.xls]Sheet1'!$Q693")</f>
        <v>#REF!</v>
      </c>
      <c r="R692" s="121" t="e">
        <f ca="1">INDIRECT("'" &amp; MyPath &amp; "[社保费未申报汇总信息.xls]Sheet1'!$R693")</f>
        <v>#REF!</v>
      </c>
      <c r="S692" s="121" t="e">
        <f ca="1">INDIRECT("'" &amp; MyPath &amp; "[社保费未申报汇总信息.xls]Sheet1'!$S693")</f>
        <v>#REF!</v>
      </c>
      <c r="T692" s="121" t="e">
        <f ca="1">INDIRECT("'" &amp; MyPath &amp; "[社保费未申报汇总信息.xls]Sheet1'!$T693")</f>
        <v>#REF!</v>
      </c>
      <c r="U692" s="121" t="e">
        <f ca="1">INDIRECT("'" &amp; MyPath &amp; "[社保费未申报汇总信息.xls]Sheet1'!$U693")</f>
        <v>#REF!</v>
      </c>
      <c r="V692" s="121" t="e">
        <f ca="1">INDIRECT("'" &amp; MyPath &amp; "[社保费未申报汇总信息.xls]Sheet1'!$V693")</f>
        <v>#REF!</v>
      </c>
      <c r="W692" s="121" t="e">
        <f ca="1">INDIRECT("'" &amp; MyPath &amp; "[社保费未申报汇总信息.xls]Sheet1'!$W693")</f>
        <v>#REF!</v>
      </c>
      <c r="X692" s="121" t="e">
        <f ca="1">INDIRECT("'" &amp; MyPath &amp; "[社保费未申报汇总信息.xls]Sheet1'!$X693")</f>
        <v>#REF!</v>
      </c>
      <c r="Y692" s="121" t="e">
        <f ca="1">INDIRECT("'" &amp; MyPath &amp; "[社保费未申报汇总信息.xls]Sheet1'!$Y693")</f>
        <v>#REF!</v>
      </c>
      <c r="Z692" s="121" t="e">
        <f ca="1">INDIRECT("'" &amp; MyPath &amp; "[社保费未申报汇总信息.xls]Sheet1'!$Z693")</f>
        <v>#REF!</v>
      </c>
    </row>
    <row r="693" spans="1:26">
      <c r="A693" s="121" t="e">
        <f ca="1">INDIRECT("'" &amp; MyPath &amp; "[社保费未申报汇总信息.xls]Sheet1'!$A694")</f>
        <v>#REF!</v>
      </c>
      <c r="B693" s="121" t="e">
        <f ca="1">INDIRECT("'" &amp; MyPath &amp; "[社保费未申报汇总信息.xls]Sheet1'!$B694")</f>
        <v>#REF!</v>
      </c>
      <c r="C693" s="121" t="e">
        <f ca="1">INDIRECT("'" &amp; MyPath &amp; "[社保费未申报汇总信息.xls]Sheet1'!$C694")</f>
        <v>#REF!</v>
      </c>
      <c r="D693" s="121" t="e">
        <f ca="1">INDIRECT("'" &amp; MyPath &amp; "[社保费未申报汇总信息.xls]Sheet1'!$D694")</f>
        <v>#REF!</v>
      </c>
      <c r="E693" s="121" t="e">
        <f ca="1">INDIRECT("'" &amp; MyPath &amp; "[社保费未申报汇总信息.xls]Sheet1'!$E694")</f>
        <v>#REF!</v>
      </c>
      <c r="F693" s="121" t="e">
        <f ca="1">INDIRECT("'" &amp; MyPath &amp; "[社保费未申报汇总信息.xls]Sheet1'!$F694")</f>
        <v>#REF!</v>
      </c>
      <c r="G693" s="121" t="e">
        <f ca="1">INDIRECT("'" &amp; MyPath &amp; "[社保费未申报汇总信息.xls]Sheet1'!$G694")</f>
        <v>#REF!</v>
      </c>
      <c r="H693" s="132" t="e">
        <f ca="1">INDIRECT("'" &amp; MyPath &amp; "[社保费未申报汇总信息.xls]Sheet1'!$H694")</f>
        <v>#REF!</v>
      </c>
      <c r="I693" s="121" t="e">
        <f ca="1">INDIRECT("'" &amp; MyPath &amp; "[社保费未申报汇总信息.xls]Sheet1'!$I694")</f>
        <v>#REF!</v>
      </c>
      <c r="J693" s="121" t="e">
        <f ca="1">INDIRECT("'" &amp; MyPath &amp; "[社保费未申报汇总信息.xls]Sheet1'!$J694")</f>
        <v>#REF!</v>
      </c>
      <c r="K693" s="121" t="e">
        <f ca="1">INDIRECT("'" &amp; MyPath &amp; "[社保费未申报汇总信息.xls]Sheet1'!$K694")</f>
        <v>#REF!</v>
      </c>
      <c r="L693" s="121" t="e">
        <f ca="1">INDIRECT("'" &amp; MyPath &amp; "[社保费未申报汇总信息.xls]Sheet1'!$L694")</f>
        <v>#REF!</v>
      </c>
      <c r="M693" s="121" t="e">
        <f ca="1">INDIRECT("'" &amp; MyPath &amp; "[社保费未申报汇总信息.xls]Sheet1'!$M694")</f>
        <v>#REF!</v>
      </c>
      <c r="N693" s="121" t="e">
        <f ca="1">INDIRECT("'" &amp; MyPath &amp; "[社保费未申报汇总信息.xls]Sheet1'!$N694")</f>
        <v>#REF!</v>
      </c>
      <c r="O693" s="121" t="e">
        <f ca="1">INDIRECT("'" &amp; MyPath &amp; "[社保费未申报汇总信息.xls]Sheet1'!$O694")</f>
        <v>#REF!</v>
      </c>
      <c r="P693" s="121" t="e">
        <f ca="1">INDIRECT("'" &amp; MyPath &amp; "[社保费未申报汇总信息.xls]Sheet1'!$P694")</f>
        <v>#REF!</v>
      </c>
      <c r="Q693" s="121" t="e">
        <f ca="1">INDIRECT("'" &amp; MyPath &amp; "[社保费未申报汇总信息.xls]Sheet1'!$Q694")</f>
        <v>#REF!</v>
      </c>
      <c r="R693" s="121" t="e">
        <f ca="1">INDIRECT("'" &amp; MyPath &amp; "[社保费未申报汇总信息.xls]Sheet1'!$R694")</f>
        <v>#REF!</v>
      </c>
      <c r="S693" s="121" t="e">
        <f ca="1">INDIRECT("'" &amp; MyPath &amp; "[社保费未申报汇总信息.xls]Sheet1'!$S694")</f>
        <v>#REF!</v>
      </c>
      <c r="T693" s="121" t="e">
        <f ca="1">INDIRECT("'" &amp; MyPath &amp; "[社保费未申报汇总信息.xls]Sheet1'!$T694")</f>
        <v>#REF!</v>
      </c>
      <c r="U693" s="121" t="e">
        <f ca="1">INDIRECT("'" &amp; MyPath &amp; "[社保费未申报汇总信息.xls]Sheet1'!$U694")</f>
        <v>#REF!</v>
      </c>
      <c r="V693" s="121" t="e">
        <f ca="1">INDIRECT("'" &amp; MyPath &amp; "[社保费未申报汇总信息.xls]Sheet1'!$V694")</f>
        <v>#REF!</v>
      </c>
      <c r="W693" s="121" t="e">
        <f ca="1">INDIRECT("'" &amp; MyPath &amp; "[社保费未申报汇总信息.xls]Sheet1'!$W694")</f>
        <v>#REF!</v>
      </c>
      <c r="X693" s="121" t="e">
        <f ca="1">INDIRECT("'" &amp; MyPath &amp; "[社保费未申报汇总信息.xls]Sheet1'!$X694")</f>
        <v>#REF!</v>
      </c>
      <c r="Y693" s="121" t="e">
        <f ca="1">INDIRECT("'" &amp; MyPath &amp; "[社保费未申报汇总信息.xls]Sheet1'!$Y694")</f>
        <v>#REF!</v>
      </c>
      <c r="Z693" s="121" t="e">
        <f ca="1">INDIRECT("'" &amp; MyPath &amp; "[社保费未申报汇总信息.xls]Sheet1'!$Z694")</f>
        <v>#REF!</v>
      </c>
    </row>
    <row r="694" spans="1:26">
      <c r="A694" s="121" t="e">
        <f ca="1">INDIRECT("'" &amp; MyPath &amp; "[社保费未申报汇总信息.xls]Sheet1'!$A695")</f>
        <v>#REF!</v>
      </c>
      <c r="B694" s="121" t="e">
        <f ca="1">INDIRECT("'" &amp; MyPath &amp; "[社保费未申报汇总信息.xls]Sheet1'!$B695")</f>
        <v>#REF!</v>
      </c>
      <c r="C694" s="121" t="e">
        <f ca="1">INDIRECT("'" &amp; MyPath &amp; "[社保费未申报汇总信息.xls]Sheet1'!$C695")</f>
        <v>#REF!</v>
      </c>
      <c r="D694" s="121" t="e">
        <f ca="1">INDIRECT("'" &amp; MyPath &amp; "[社保费未申报汇总信息.xls]Sheet1'!$D695")</f>
        <v>#REF!</v>
      </c>
      <c r="E694" s="121" t="e">
        <f ca="1">INDIRECT("'" &amp; MyPath &amp; "[社保费未申报汇总信息.xls]Sheet1'!$E695")</f>
        <v>#REF!</v>
      </c>
      <c r="F694" s="121" t="e">
        <f ca="1">INDIRECT("'" &amp; MyPath &amp; "[社保费未申报汇总信息.xls]Sheet1'!$F695")</f>
        <v>#REF!</v>
      </c>
      <c r="G694" s="121" t="e">
        <f ca="1">INDIRECT("'" &amp; MyPath &amp; "[社保费未申报汇总信息.xls]Sheet1'!$G695")</f>
        <v>#REF!</v>
      </c>
      <c r="H694" s="132" t="e">
        <f ca="1">INDIRECT("'" &amp; MyPath &amp; "[社保费未申报汇总信息.xls]Sheet1'!$H695")</f>
        <v>#REF!</v>
      </c>
      <c r="I694" s="121" t="e">
        <f ca="1">INDIRECT("'" &amp; MyPath &amp; "[社保费未申报汇总信息.xls]Sheet1'!$I695")</f>
        <v>#REF!</v>
      </c>
      <c r="J694" s="121" t="e">
        <f ca="1">INDIRECT("'" &amp; MyPath &amp; "[社保费未申报汇总信息.xls]Sheet1'!$J695")</f>
        <v>#REF!</v>
      </c>
      <c r="K694" s="121" t="e">
        <f ca="1">INDIRECT("'" &amp; MyPath &amp; "[社保费未申报汇总信息.xls]Sheet1'!$K695")</f>
        <v>#REF!</v>
      </c>
      <c r="L694" s="121" t="e">
        <f ca="1">INDIRECT("'" &amp; MyPath &amp; "[社保费未申报汇总信息.xls]Sheet1'!$L695")</f>
        <v>#REF!</v>
      </c>
      <c r="M694" s="121" t="e">
        <f ca="1">INDIRECT("'" &amp; MyPath &amp; "[社保费未申报汇总信息.xls]Sheet1'!$M695")</f>
        <v>#REF!</v>
      </c>
      <c r="N694" s="121" t="e">
        <f ca="1">INDIRECT("'" &amp; MyPath &amp; "[社保费未申报汇总信息.xls]Sheet1'!$N695")</f>
        <v>#REF!</v>
      </c>
      <c r="O694" s="121" t="e">
        <f ca="1">INDIRECT("'" &amp; MyPath &amp; "[社保费未申报汇总信息.xls]Sheet1'!$O695")</f>
        <v>#REF!</v>
      </c>
      <c r="P694" s="121" t="e">
        <f ca="1">INDIRECT("'" &amp; MyPath &amp; "[社保费未申报汇总信息.xls]Sheet1'!$P695")</f>
        <v>#REF!</v>
      </c>
      <c r="Q694" s="121" t="e">
        <f ca="1">INDIRECT("'" &amp; MyPath &amp; "[社保费未申报汇总信息.xls]Sheet1'!$Q695")</f>
        <v>#REF!</v>
      </c>
      <c r="R694" s="121" t="e">
        <f ca="1">INDIRECT("'" &amp; MyPath &amp; "[社保费未申报汇总信息.xls]Sheet1'!$R695")</f>
        <v>#REF!</v>
      </c>
      <c r="S694" s="121" t="e">
        <f ca="1">INDIRECT("'" &amp; MyPath &amp; "[社保费未申报汇总信息.xls]Sheet1'!$S695")</f>
        <v>#REF!</v>
      </c>
      <c r="T694" s="121" t="e">
        <f ca="1">INDIRECT("'" &amp; MyPath &amp; "[社保费未申报汇总信息.xls]Sheet1'!$T695")</f>
        <v>#REF!</v>
      </c>
      <c r="U694" s="121" t="e">
        <f ca="1">INDIRECT("'" &amp; MyPath &amp; "[社保费未申报汇总信息.xls]Sheet1'!$U695")</f>
        <v>#REF!</v>
      </c>
      <c r="V694" s="121" t="e">
        <f ca="1">INDIRECT("'" &amp; MyPath &amp; "[社保费未申报汇总信息.xls]Sheet1'!$V695")</f>
        <v>#REF!</v>
      </c>
      <c r="W694" s="121" t="e">
        <f ca="1">INDIRECT("'" &amp; MyPath &amp; "[社保费未申报汇总信息.xls]Sheet1'!$W695")</f>
        <v>#REF!</v>
      </c>
      <c r="X694" s="121" t="e">
        <f ca="1">INDIRECT("'" &amp; MyPath &amp; "[社保费未申报汇总信息.xls]Sheet1'!$X695")</f>
        <v>#REF!</v>
      </c>
      <c r="Y694" s="121" t="e">
        <f ca="1">INDIRECT("'" &amp; MyPath &amp; "[社保费未申报汇总信息.xls]Sheet1'!$Y695")</f>
        <v>#REF!</v>
      </c>
      <c r="Z694" s="121" t="e">
        <f ca="1">INDIRECT("'" &amp; MyPath &amp; "[社保费未申报汇总信息.xls]Sheet1'!$Z695")</f>
        <v>#REF!</v>
      </c>
    </row>
    <row r="695" spans="1:26">
      <c r="A695" s="121" t="e">
        <f ca="1">INDIRECT("'" &amp; MyPath &amp; "[社保费未申报汇总信息.xls]Sheet1'!$A696")</f>
        <v>#REF!</v>
      </c>
      <c r="B695" s="121" t="e">
        <f ca="1">INDIRECT("'" &amp; MyPath &amp; "[社保费未申报汇总信息.xls]Sheet1'!$B696")</f>
        <v>#REF!</v>
      </c>
      <c r="C695" s="121" t="e">
        <f ca="1">INDIRECT("'" &amp; MyPath &amp; "[社保费未申报汇总信息.xls]Sheet1'!$C696")</f>
        <v>#REF!</v>
      </c>
      <c r="D695" s="121" t="e">
        <f ca="1">INDIRECT("'" &amp; MyPath &amp; "[社保费未申报汇总信息.xls]Sheet1'!$D696")</f>
        <v>#REF!</v>
      </c>
      <c r="E695" s="121" t="e">
        <f ca="1">INDIRECT("'" &amp; MyPath &amp; "[社保费未申报汇总信息.xls]Sheet1'!$E696")</f>
        <v>#REF!</v>
      </c>
      <c r="F695" s="121" t="e">
        <f ca="1">INDIRECT("'" &amp; MyPath &amp; "[社保费未申报汇总信息.xls]Sheet1'!$F696")</f>
        <v>#REF!</v>
      </c>
      <c r="G695" s="121" t="e">
        <f ca="1">INDIRECT("'" &amp; MyPath &amp; "[社保费未申报汇总信息.xls]Sheet1'!$G696")</f>
        <v>#REF!</v>
      </c>
      <c r="H695" s="132" t="e">
        <f ca="1">INDIRECT("'" &amp; MyPath &amp; "[社保费未申报汇总信息.xls]Sheet1'!$H696")</f>
        <v>#REF!</v>
      </c>
      <c r="I695" s="121" t="e">
        <f ca="1">INDIRECT("'" &amp; MyPath &amp; "[社保费未申报汇总信息.xls]Sheet1'!$I696")</f>
        <v>#REF!</v>
      </c>
      <c r="J695" s="121" t="e">
        <f ca="1">INDIRECT("'" &amp; MyPath &amp; "[社保费未申报汇总信息.xls]Sheet1'!$J696")</f>
        <v>#REF!</v>
      </c>
      <c r="K695" s="121" t="e">
        <f ca="1">INDIRECT("'" &amp; MyPath &amp; "[社保费未申报汇总信息.xls]Sheet1'!$K696")</f>
        <v>#REF!</v>
      </c>
      <c r="L695" s="121" t="e">
        <f ca="1">INDIRECT("'" &amp; MyPath &amp; "[社保费未申报汇总信息.xls]Sheet1'!$L696")</f>
        <v>#REF!</v>
      </c>
      <c r="M695" s="121" t="e">
        <f ca="1">INDIRECT("'" &amp; MyPath &amp; "[社保费未申报汇总信息.xls]Sheet1'!$M696")</f>
        <v>#REF!</v>
      </c>
      <c r="N695" s="121" t="e">
        <f ca="1">INDIRECT("'" &amp; MyPath &amp; "[社保费未申报汇总信息.xls]Sheet1'!$N696")</f>
        <v>#REF!</v>
      </c>
      <c r="O695" s="121" t="e">
        <f ca="1">INDIRECT("'" &amp; MyPath &amp; "[社保费未申报汇总信息.xls]Sheet1'!$O696")</f>
        <v>#REF!</v>
      </c>
      <c r="P695" s="121" t="e">
        <f ca="1">INDIRECT("'" &amp; MyPath &amp; "[社保费未申报汇总信息.xls]Sheet1'!$P696")</f>
        <v>#REF!</v>
      </c>
      <c r="Q695" s="121" t="e">
        <f ca="1">INDIRECT("'" &amp; MyPath &amp; "[社保费未申报汇总信息.xls]Sheet1'!$Q696")</f>
        <v>#REF!</v>
      </c>
      <c r="R695" s="121" t="e">
        <f ca="1">INDIRECT("'" &amp; MyPath &amp; "[社保费未申报汇总信息.xls]Sheet1'!$R696")</f>
        <v>#REF!</v>
      </c>
      <c r="S695" s="121" t="e">
        <f ca="1">INDIRECT("'" &amp; MyPath &amp; "[社保费未申报汇总信息.xls]Sheet1'!$S696")</f>
        <v>#REF!</v>
      </c>
      <c r="T695" s="121" t="e">
        <f ca="1">INDIRECT("'" &amp; MyPath &amp; "[社保费未申报汇总信息.xls]Sheet1'!$T696")</f>
        <v>#REF!</v>
      </c>
      <c r="U695" s="121" t="e">
        <f ca="1">INDIRECT("'" &amp; MyPath &amp; "[社保费未申报汇总信息.xls]Sheet1'!$U696")</f>
        <v>#REF!</v>
      </c>
      <c r="V695" s="121" t="e">
        <f ca="1">INDIRECT("'" &amp; MyPath &amp; "[社保费未申报汇总信息.xls]Sheet1'!$V696")</f>
        <v>#REF!</v>
      </c>
      <c r="W695" s="121" t="e">
        <f ca="1">INDIRECT("'" &amp; MyPath &amp; "[社保费未申报汇总信息.xls]Sheet1'!$W696")</f>
        <v>#REF!</v>
      </c>
      <c r="X695" s="121" t="e">
        <f ca="1">INDIRECT("'" &amp; MyPath &amp; "[社保费未申报汇总信息.xls]Sheet1'!$X696")</f>
        <v>#REF!</v>
      </c>
      <c r="Y695" s="121" t="e">
        <f ca="1">INDIRECT("'" &amp; MyPath &amp; "[社保费未申报汇总信息.xls]Sheet1'!$Y696")</f>
        <v>#REF!</v>
      </c>
      <c r="Z695" s="121" t="e">
        <f ca="1">INDIRECT("'" &amp; MyPath &amp; "[社保费未申报汇总信息.xls]Sheet1'!$Z696")</f>
        <v>#REF!</v>
      </c>
    </row>
    <row r="696" spans="1:26">
      <c r="A696" s="121" t="e">
        <f ca="1">INDIRECT("'" &amp; MyPath &amp; "[社保费未申报汇总信息.xls]Sheet1'!$A697")</f>
        <v>#REF!</v>
      </c>
      <c r="B696" s="121" t="e">
        <f ca="1">INDIRECT("'" &amp; MyPath &amp; "[社保费未申报汇总信息.xls]Sheet1'!$B697")</f>
        <v>#REF!</v>
      </c>
      <c r="C696" s="121" t="e">
        <f ca="1">INDIRECT("'" &amp; MyPath &amp; "[社保费未申报汇总信息.xls]Sheet1'!$C697")</f>
        <v>#REF!</v>
      </c>
      <c r="D696" s="121" t="e">
        <f ca="1">INDIRECT("'" &amp; MyPath &amp; "[社保费未申报汇总信息.xls]Sheet1'!$D697")</f>
        <v>#REF!</v>
      </c>
      <c r="E696" s="121" t="e">
        <f ca="1">INDIRECT("'" &amp; MyPath &amp; "[社保费未申报汇总信息.xls]Sheet1'!$E697")</f>
        <v>#REF!</v>
      </c>
      <c r="F696" s="121" t="e">
        <f ca="1">INDIRECT("'" &amp; MyPath &amp; "[社保费未申报汇总信息.xls]Sheet1'!$F697")</f>
        <v>#REF!</v>
      </c>
      <c r="G696" s="121" t="e">
        <f ca="1">INDIRECT("'" &amp; MyPath &amp; "[社保费未申报汇总信息.xls]Sheet1'!$G697")</f>
        <v>#REF!</v>
      </c>
      <c r="H696" s="132" t="e">
        <f ca="1">INDIRECT("'" &amp; MyPath &amp; "[社保费未申报汇总信息.xls]Sheet1'!$H697")</f>
        <v>#REF!</v>
      </c>
      <c r="I696" s="121" t="e">
        <f ca="1">INDIRECT("'" &amp; MyPath &amp; "[社保费未申报汇总信息.xls]Sheet1'!$I697")</f>
        <v>#REF!</v>
      </c>
      <c r="J696" s="121" t="e">
        <f ca="1">INDIRECT("'" &amp; MyPath &amp; "[社保费未申报汇总信息.xls]Sheet1'!$J697")</f>
        <v>#REF!</v>
      </c>
      <c r="K696" s="121" t="e">
        <f ca="1">INDIRECT("'" &amp; MyPath &amp; "[社保费未申报汇总信息.xls]Sheet1'!$K697")</f>
        <v>#REF!</v>
      </c>
      <c r="L696" s="121" t="e">
        <f ca="1">INDIRECT("'" &amp; MyPath &amp; "[社保费未申报汇总信息.xls]Sheet1'!$L697")</f>
        <v>#REF!</v>
      </c>
      <c r="M696" s="121" t="e">
        <f ca="1">INDIRECT("'" &amp; MyPath &amp; "[社保费未申报汇总信息.xls]Sheet1'!$M697")</f>
        <v>#REF!</v>
      </c>
      <c r="N696" s="121" t="e">
        <f ca="1">INDIRECT("'" &amp; MyPath &amp; "[社保费未申报汇总信息.xls]Sheet1'!$N697")</f>
        <v>#REF!</v>
      </c>
      <c r="O696" s="121" t="e">
        <f ca="1">INDIRECT("'" &amp; MyPath &amp; "[社保费未申报汇总信息.xls]Sheet1'!$O697")</f>
        <v>#REF!</v>
      </c>
      <c r="P696" s="121" t="e">
        <f ca="1">INDIRECT("'" &amp; MyPath &amp; "[社保费未申报汇总信息.xls]Sheet1'!$P697")</f>
        <v>#REF!</v>
      </c>
      <c r="Q696" s="121" t="e">
        <f ca="1">INDIRECT("'" &amp; MyPath &amp; "[社保费未申报汇总信息.xls]Sheet1'!$Q697")</f>
        <v>#REF!</v>
      </c>
      <c r="R696" s="121" t="e">
        <f ca="1">INDIRECT("'" &amp; MyPath &amp; "[社保费未申报汇总信息.xls]Sheet1'!$R697")</f>
        <v>#REF!</v>
      </c>
      <c r="S696" s="121" t="e">
        <f ca="1">INDIRECT("'" &amp; MyPath &amp; "[社保费未申报汇总信息.xls]Sheet1'!$S697")</f>
        <v>#REF!</v>
      </c>
      <c r="T696" s="121" t="e">
        <f ca="1">INDIRECT("'" &amp; MyPath &amp; "[社保费未申报汇总信息.xls]Sheet1'!$T697")</f>
        <v>#REF!</v>
      </c>
      <c r="U696" s="121" t="e">
        <f ca="1">INDIRECT("'" &amp; MyPath &amp; "[社保费未申报汇总信息.xls]Sheet1'!$U697")</f>
        <v>#REF!</v>
      </c>
      <c r="V696" s="121" t="e">
        <f ca="1">INDIRECT("'" &amp; MyPath &amp; "[社保费未申报汇总信息.xls]Sheet1'!$V697")</f>
        <v>#REF!</v>
      </c>
      <c r="W696" s="121" t="e">
        <f ca="1">INDIRECT("'" &amp; MyPath &amp; "[社保费未申报汇总信息.xls]Sheet1'!$W697")</f>
        <v>#REF!</v>
      </c>
      <c r="X696" s="121" t="e">
        <f ca="1">INDIRECT("'" &amp; MyPath &amp; "[社保费未申报汇总信息.xls]Sheet1'!$X697")</f>
        <v>#REF!</v>
      </c>
      <c r="Y696" s="121" t="e">
        <f ca="1">INDIRECT("'" &amp; MyPath &amp; "[社保费未申报汇总信息.xls]Sheet1'!$Y697")</f>
        <v>#REF!</v>
      </c>
      <c r="Z696" s="121" t="e">
        <f ca="1">INDIRECT("'" &amp; MyPath &amp; "[社保费未申报汇总信息.xls]Sheet1'!$Z697")</f>
        <v>#REF!</v>
      </c>
    </row>
    <row r="697" spans="1:26">
      <c r="A697" s="121" t="e">
        <f ca="1">INDIRECT("'" &amp; MyPath &amp; "[社保费未申报汇总信息.xls]Sheet1'!$A698")</f>
        <v>#REF!</v>
      </c>
      <c r="B697" s="121" t="e">
        <f ca="1">INDIRECT("'" &amp; MyPath &amp; "[社保费未申报汇总信息.xls]Sheet1'!$B698")</f>
        <v>#REF!</v>
      </c>
      <c r="C697" s="121" t="e">
        <f ca="1">INDIRECT("'" &amp; MyPath &amp; "[社保费未申报汇总信息.xls]Sheet1'!$C698")</f>
        <v>#REF!</v>
      </c>
      <c r="D697" s="121" t="e">
        <f ca="1">INDIRECT("'" &amp; MyPath &amp; "[社保费未申报汇总信息.xls]Sheet1'!$D698")</f>
        <v>#REF!</v>
      </c>
      <c r="E697" s="121" t="e">
        <f ca="1">INDIRECT("'" &amp; MyPath &amp; "[社保费未申报汇总信息.xls]Sheet1'!$E698")</f>
        <v>#REF!</v>
      </c>
      <c r="F697" s="121" t="e">
        <f ca="1">INDIRECT("'" &amp; MyPath &amp; "[社保费未申报汇总信息.xls]Sheet1'!$F698")</f>
        <v>#REF!</v>
      </c>
      <c r="G697" s="121" t="e">
        <f ca="1">INDIRECT("'" &amp; MyPath &amp; "[社保费未申报汇总信息.xls]Sheet1'!$G698")</f>
        <v>#REF!</v>
      </c>
      <c r="H697" s="132" t="e">
        <f ca="1">INDIRECT("'" &amp; MyPath &amp; "[社保费未申报汇总信息.xls]Sheet1'!$H698")</f>
        <v>#REF!</v>
      </c>
      <c r="I697" s="121" t="e">
        <f ca="1">INDIRECT("'" &amp; MyPath &amp; "[社保费未申报汇总信息.xls]Sheet1'!$I698")</f>
        <v>#REF!</v>
      </c>
      <c r="J697" s="121" t="e">
        <f ca="1">INDIRECT("'" &amp; MyPath &amp; "[社保费未申报汇总信息.xls]Sheet1'!$J698")</f>
        <v>#REF!</v>
      </c>
      <c r="K697" s="121" t="e">
        <f ca="1">INDIRECT("'" &amp; MyPath &amp; "[社保费未申报汇总信息.xls]Sheet1'!$K698")</f>
        <v>#REF!</v>
      </c>
      <c r="L697" s="121" t="e">
        <f ca="1">INDIRECT("'" &amp; MyPath &amp; "[社保费未申报汇总信息.xls]Sheet1'!$L698")</f>
        <v>#REF!</v>
      </c>
      <c r="M697" s="121" t="e">
        <f ca="1">INDIRECT("'" &amp; MyPath &amp; "[社保费未申报汇总信息.xls]Sheet1'!$M698")</f>
        <v>#REF!</v>
      </c>
      <c r="N697" s="121" t="e">
        <f ca="1">INDIRECT("'" &amp; MyPath &amp; "[社保费未申报汇总信息.xls]Sheet1'!$N698")</f>
        <v>#REF!</v>
      </c>
      <c r="O697" s="121" t="e">
        <f ca="1">INDIRECT("'" &amp; MyPath &amp; "[社保费未申报汇总信息.xls]Sheet1'!$O698")</f>
        <v>#REF!</v>
      </c>
      <c r="P697" s="121" t="e">
        <f ca="1">INDIRECT("'" &amp; MyPath &amp; "[社保费未申报汇总信息.xls]Sheet1'!$P698")</f>
        <v>#REF!</v>
      </c>
      <c r="Q697" s="121" t="e">
        <f ca="1">INDIRECT("'" &amp; MyPath &amp; "[社保费未申报汇总信息.xls]Sheet1'!$Q698")</f>
        <v>#REF!</v>
      </c>
      <c r="R697" s="121" t="e">
        <f ca="1">INDIRECT("'" &amp; MyPath &amp; "[社保费未申报汇总信息.xls]Sheet1'!$R698")</f>
        <v>#REF!</v>
      </c>
      <c r="S697" s="121" t="e">
        <f ca="1">INDIRECT("'" &amp; MyPath &amp; "[社保费未申报汇总信息.xls]Sheet1'!$S698")</f>
        <v>#REF!</v>
      </c>
      <c r="T697" s="121" t="e">
        <f ca="1">INDIRECT("'" &amp; MyPath &amp; "[社保费未申报汇总信息.xls]Sheet1'!$T698")</f>
        <v>#REF!</v>
      </c>
      <c r="U697" s="121" t="e">
        <f ca="1">INDIRECT("'" &amp; MyPath &amp; "[社保费未申报汇总信息.xls]Sheet1'!$U698")</f>
        <v>#REF!</v>
      </c>
      <c r="V697" s="121" t="e">
        <f ca="1">INDIRECT("'" &amp; MyPath &amp; "[社保费未申报汇总信息.xls]Sheet1'!$V698")</f>
        <v>#REF!</v>
      </c>
      <c r="W697" s="121" t="e">
        <f ca="1">INDIRECT("'" &amp; MyPath &amp; "[社保费未申报汇总信息.xls]Sheet1'!$W698")</f>
        <v>#REF!</v>
      </c>
      <c r="X697" s="121" t="e">
        <f ca="1">INDIRECT("'" &amp; MyPath &amp; "[社保费未申报汇总信息.xls]Sheet1'!$X698")</f>
        <v>#REF!</v>
      </c>
      <c r="Y697" s="121" t="e">
        <f ca="1">INDIRECT("'" &amp; MyPath &amp; "[社保费未申报汇总信息.xls]Sheet1'!$Y698")</f>
        <v>#REF!</v>
      </c>
      <c r="Z697" s="121" t="e">
        <f ca="1">INDIRECT("'" &amp; MyPath &amp; "[社保费未申报汇总信息.xls]Sheet1'!$Z698")</f>
        <v>#REF!</v>
      </c>
    </row>
    <row r="698" spans="1:26">
      <c r="A698" s="121" t="e">
        <f ca="1">INDIRECT("'" &amp; MyPath &amp; "[社保费未申报汇总信息.xls]Sheet1'!$A699")</f>
        <v>#REF!</v>
      </c>
      <c r="B698" s="121" t="e">
        <f ca="1">INDIRECT("'" &amp; MyPath &amp; "[社保费未申报汇总信息.xls]Sheet1'!$B699")</f>
        <v>#REF!</v>
      </c>
      <c r="C698" s="121" t="e">
        <f ca="1">INDIRECT("'" &amp; MyPath &amp; "[社保费未申报汇总信息.xls]Sheet1'!$C699")</f>
        <v>#REF!</v>
      </c>
      <c r="D698" s="121" t="e">
        <f ca="1">INDIRECT("'" &amp; MyPath &amp; "[社保费未申报汇总信息.xls]Sheet1'!$D699")</f>
        <v>#REF!</v>
      </c>
      <c r="E698" s="121" t="e">
        <f ca="1">INDIRECT("'" &amp; MyPath &amp; "[社保费未申报汇总信息.xls]Sheet1'!$E699")</f>
        <v>#REF!</v>
      </c>
      <c r="F698" s="121" t="e">
        <f ca="1">INDIRECT("'" &amp; MyPath &amp; "[社保费未申报汇总信息.xls]Sheet1'!$F699")</f>
        <v>#REF!</v>
      </c>
      <c r="G698" s="121" t="e">
        <f ca="1">INDIRECT("'" &amp; MyPath &amp; "[社保费未申报汇总信息.xls]Sheet1'!$G699")</f>
        <v>#REF!</v>
      </c>
      <c r="H698" s="132" t="e">
        <f ca="1">INDIRECT("'" &amp; MyPath &amp; "[社保费未申报汇总信息.xls]Sheet1'!$H699")</f>
        <v>#REF!</v>
      </c>
      <c r="I698" s="121" t="e">
        <f ca="1">INDIRECT("'" &amp; MyPath &amp; "[社保费未申报汇总信息.xls]Sheet1'!$I699")</f>
        <v>#REF!</v>
      </c>
      <c r="J698" s="121" t="e">
        <f ca="1">INDIRECT("'" &amp; MyPath &amp; "[社保费未申报汇总信息.xls]Sheet1'!$J699")</f>
        <v>#REF!</v>
      </c>
      <c r="K698" s="121" t="e">
        <f ca="1">INDIRECT("'" &amp; MyPath &amp; "[社保费未申报汇总信息.xls]Sheet1'!$K699")</f>
        <v>#REF!</v>
      </c>
      <c r="L698" s="121" t="e">
        <f ca="1">INDIRECT("'" &amp; MyPath &amp; "[社保费未申报汇总信息.xls]Sheet1'!$L699")</f>
        <v>#REF!</v>
      </c>
      <c r="M698" s="121" t="e">
        <f ca="1">INDIRECT("'" &amp; MyPath &amp; "[社保费未申报汇总信息.xls]Sheet1'!$M699")</f>
        <v>#REF!</v>
      </c>
      <c r="N698" s="121" t="e">
        <f ca="1">INDIRECT("'" &amp; MyPath &amp; "[社保费未申报汇总信息.xls]Sheet1'!$N699")</f>
        <v>#REF!</v>
      </c>
      <c r="O698" s="121" t="e">
        <f ca="1">INDIRECT("'" &amp; MyPath &amp; "[社保费未申报汇总信息.xls]Sheet1'!$O699")</f>
        <v>#REF!</v>
      </c>
      <c r="P698" s="121" t="e">
        <f ca="1">INDIRECT("'" &amp; MyPath &amp; "[社保费未申报汇总信息.xls]Sheet1'!$P699")</f>
        <v>#REF!</v>
      </c>
      <c r="Q698" s="121" t="e">
        <f ca="1">INDIRECT("'" &amp; MyPath &amp; "[社保费未申报汇总信息.xls]Sheet1'!$Q699")</f>
        <v>#REF!</v>
      </c>
      <c r="R698" s="121" t="e">
        <f ca="1">INDIRECT("'" &amp; MyPath &amp; "[社保费未申报汇总信息.xls]Sheet1'!$R699")</f>
        <v>#REF!</v>
      </c>
      <c r="S698" s="121" t="e">
        <f ca="1">INDIRECT("'" &amp; MyPath &amp; "[社保费未申报汇总信息.xls]Sheet1'!$S699")</f>
        <v>#REF!</v>
      </c>
      <c r="T698" s="121" t="e">
        <f ca="1">INDIRECT("'" &amp; MyPath &amp; "[社保费未申报汇总信息.xls]Sheet1'!$T699")</f>
        <v>#REF!</v>
      </c>
      <c r="U698" s="121" t="e">
        <f ca="1">INDIRECT("'" &amp; MyPath &amp; "[社保费未申报汇总信息.xls]Sheet1'!$U699")</f>
        <v>#REF!</v>
      </c>
      <c r="V698" s="121" t="e">
        <f ca="1">INDIRECT("'" &amp; MyPath &amp; "[社保费未申报汇总信息.xls]Sheet1'!$V699")</f>
        <v>#REF!</v>
      </c>
      <c r="W698" s="121" t="e">
        <f ca="1">INDIRECT("'" &amp; MyPath &amp; "[社保费未申报汇总信息.xls]Sheet1'!$W699")</f>
        <v>#REF!</v>
      </c>
      <c r="X698" s="121" t="e">
        <f ca="1">INDIRECT("'" &amp; MyPath &amp; "[社保费未申报汇总信息.xls]Sheet1'!$X699")</f>
        <v>#REF!</v>
      </c>
      <c r="Y698" s="121" t="e">
        <f ca="1">INDIRECT("'" &amp; MyPath &amp; "[社保费未申报汇总信息.xls]Sheet1'!$Y699")</f>
        <v>#REF!</v>
      </c>
      <c r="Z698" s="121" t="e">
        <f ca="1">INDIRECT("'" &amp; MyPath &amp; "[社保费未申报汇总信息.xls]Sheet1'!$Z699")</f>
        <v>#REF!</v>
      </c>
    </row>
    <row r="699" spans="1:26">
      <c r="A699" s="121" t="e">
        <f ca="1">INDIRECT("'" &amp; MyPath &amp; "[社保费未申报汇总信息.xls]Sheet1'!$A700")</f>
        <v>#REF!</v>
      </c>
      <c r="B699" s="121" t="e">
        <f ca="1">INDIRECT("'" &amp; MyPath &amp; "[社保费未申报汇总信息.xls]Sheet1'!$B700")</f>
        <v>#REF!</v>
      </c>
      <c r="C699" s="121" t="e">
        <f ca="1">INDIRECT("'" &amp; MyPath &amp; "[社保费未申报汇总信息.xls]Sheet1'!$C700")</f>
        <v>#REF!</v>
      </c>
      <c r="D699" s="121" t="e">
        <f ca="1">INDIRECT("'" &amp; MyPath &amp; "[社保费未申报汇总信息.xls]Sheet1'!$D700")</f>
        <v>#REF!</v>
      </c>
      <c r="E699" s="121" t="e">
        <f ca="1">INDIRECT("'" &amp; MyPath &amp; "[社保费未申报汇总信息.xls]Sheet1'!$E700")</f>
        <v>#REF!</v>
      </c>
      <c r="F699" s="121" t="e">
        <f ca="1">INDIRECT("'" &amp; MyPath &amp; "[社保费未申报汇总信息.xls]Sheet1'!$F700")</f>
        <v>#REF!</v>
      </c>
      <c r="G699" s="121" t="e">
        <f ca="1">INDIRECT("'" &amp; MyPath &amp; "[社保费未申报汇总信息.xls]Sheet1'!$G700")</f>
        <v>#REF!</v>
      </c>
      <c r="H699" s="132" t="e">
        <f ca="1">INDIRECT("'" &amp; MyPath &amp; "[社保费未申报汇总信息.xls]Sheet1'!$H700")</f>
        <v>#REF!</v>
      </c>
      <c r="I699" s="121" t="e">
        <f ca="1">INDIRECT("'" &amp; MyPath &amp; "[社保费未申报汇总信息.xls]Sheet1'!$I700")</f>
        <v>#REF!</v>
      </c>
      <c r="J699" s="121" t="e">
        <f ca="1">INDIRECT("'" &amp; MyPath &amp; "[社保费未申报汇总信息.xls]Sheet1'!$J700")</f>
        <v>#REF!</v>
      </c>
      <c r="K699" s="121" t="e">
        <f ca="1">INDIRECT("'" &amp; MyPath &amp; "[社保费未申报汇总信息.xls]Sheet1'!$K700")</f>
        <v>#REF!</v>
      </c>
      <c r="L699" s="121" t="e">
        <f ca="1">INDIRECT("'" &amp; MyPath &amp; "[社保费未申报汇总信息.xls]Sheet1'!$L700")</f>
        <v>#REF!</v>
      </c>
      <c r="M699" s="121" t="e">
        <f ca="1">INDIRECT("'" &amp; MyPath &amp; "[社保费未申报汇总信息.xls]Sheet1'!$M700")</f>
        <v>#REF!</v>
      </c>
      <c r="N699" s="121" t="e">
        <f ca="1">INDIRECT("'" &amp; MyPath &amp; "[社保费未申报汇总信息.xls]Sheet1'!$N700")</f>
        <v>#REF!</v>
      </c>
      <c r="O699" s="121" t="e">
        <f ca="1">INDIRECT("'" &amp; MyPath &amp; "[社保费未申报汇总信息.xls]Sheet1'!$O700")</f>
        <v>#REF!</v>
      </c>
      <c r="P699" s="121" t="e">
        <f ca="1">INDIRECT("'" &amp; MyPath &amp; "[社保费未申报汇总信息.xls]Sheet1'!$P700")</f>
        <v>#REF!</v>
      </c>
      <c r="Q699" s="121" t="e">
        <f ca="1">INDIRECT("'" &amp; MyPath &amp; "[社保费未申报汇总信息.xls]Sheet1'!$Q700")</f>
        <v>#REF!</v>
      </c>
      <c r="R699" s="121" t="e">
        <f ca="1">INDIRECT("'" &amp; MyPath &amp; "[社保费未申报汇总信息.xls]Sheet1'!$R700")</f>
        <v>#REF!</v>
      </c>
      <c r="S699" s="121" t="e">
        <f ca="1">INDIRECT("'" &amp; MyPath &amp; "[社保费未申报汇总信息.xls]Sheet1'!$S700")</f>
        <v>#REF!</v>
      </c>
      <c r="T699" s="121" t="e">
        <f ca="1">INDIRECT("'" &amp; MyPath &amp; "[社保费未申报汇总信息.xls]Sheet1'!$T700")</f>
        <v>#REF!</v>
      </c>
      <c r="U699" s="121" t="e">
        <f ca="1">INDIRECT("'" &amp; MyPath &amp; "[社保费未申报汇总信息.xls]Sheet1'!$U700")</f>
        <v>#REF!</v>
      </c>
      <c r="V699" s="121" t="e">
        <f ca="1">INDIRECT("'" &amp; MyPath &amp; "[社保费未申报汇总信息.xls]Sheet1'!$V700")</f>
        <v>#REF!</v>
      </c>
      <c r="W699" s="121" t="e">
        <f ca="1">INDIRECT("'" &amp; MyPath &amp; "[社保费未申报汇总信息.xls]Sheet1'!$W700")</f>
        <v>#REF!</v>
      </c>
      <c r="X699" s="121" t="e">
        <f ca="1">INDIRECT("'" &amp; MyPath &amp; "[社保费未申报汇总信息.xls]Sheet1'!$X700")</f>
        <v>#REF!</v>
      </c>
      <c r="Y699" s="121" t="e">
        <f ca="1">INDIRECT("'" &amp; MyPath &amp; "[社保费未申报汇总信息.xls]Sheet1'!$Y700")</f>
        <v>#REF!</v>
      </c>
      <c r="Z699" s="121" t="e">
        <f ca="1">INDIRECT("'" &amp; MyPath &amp; "[社保费未申报汇总信息.xls]Sheet1'!$Z700")</f>
        <v>#REF!</v>
      </c>
    </row>
    <row r="700" spans="1:26">
      <c r="A700" s="121" t="e">
        <f ca="1">INDIRECT("'" &amp; MyPath &amp; "[社保费未申报汇总信息.xls]Sheet1'!$A701")</f>
        <v>#REF!</v>
      </c>
      <c r="B700" s="121" t="e">
        <f ca="1">INDIRECT("'" &amp; MyPath &amp; "[社保费未申报汇总信息.xls]Sheet1'!$B701")</f>
        <v>#REF!</v>
      </c>
      <c r="C700" s="121" t="e">
        <f ca="1">INDIRECT("'" &amp; MyPath &amp; "[社保费未申报汇总信息.xls]Sheet1'!$C701")</f>
        <v>#REF!</v>
      </c>
      <c r="D700" s="121" t="e">
        <f ca="1">INDIRECT("'" &amp; MyPath &amp; "[社保费未申报汇总信息.xls]Sheet1'!$D701")</f>
        <v>#REF!</v>
      </c>
      <c r="E700" s="121" t="e">
        <f ca="1">INDIRECT("'" &amp; MyPath &amp; "[社保费未申报汇总信息.xls]Sheet1'!$E701")</f>
        <v>#REF!</v>
      </c>
      <c r="F700" s="121" t="e">
        <f ca="1">INDIRECT("'" &amp; MyPath &amp; "[社保费未申报汇总信息.xls]Sheet1'!$F701")</f>
        <v>#REF!</v>
      </c>
      <c r="G700" s="121" t="e">
        <f ca="1">INDIRECT("'" &amp; MyPath &amp; "[社保费未申报汇总信息.xls]Sheet1'!$G701")</f>
        <v>#REF!</v>
      </c>
      <c r="H700" s="132" t="e">
        <f ca="1">INDIRECT("'" &amp; MyPath &amp; "[社保费未申报汇总信息.xls]Sheet1'!$H701")</f>
        <v>#REF!</v>
      </c>
      <c r="I700" s="121" t="e">
        <f ca="1">INDIRECT("'" &amp; MyPath &amp; "[社保费未申报汇总信息.xls]Sheet1'!$I701")</f>
        <v>#REF!</v>
      </c>
      <c r="J700" s="121" t="e">
        <f ca="1">INDIRECT("'" &amp; MyPath &amp; "[社保费未申报汇总信息.xls]Sheet1'!$J701")</f>
        <v>#REF!</v>
      </c>
      <c r="K700" s="121" t="e">
        <f ca="1">INDIRECT("'" &amp; MyPath &amp; "[社保费未申报汇总信息.xls]Sheet1'!$K701")</f>
        <v>#REF!</v>
      </c>
      <c r="L700" s="121" t="e">
        <f ca="1">INDIRECT("'" &amp; MyPath &amp; "[社保费未申报汇总信息.xls]Sheet1'!$L701")</f>
        <v>#REF!</v>
      </c>
      <c r="M700" s="121" t="e">
        <f ca="1">INDIRECT("'" &amp; MyPath &amp; "[社保费未申报汇总信息.xls]Sheet1'!$M701")</f>
        <v>#REF!</v>
      </c>
      <c r="N700" s="121" t="e">
        <f ca="1">INDIRECT("'" &amp; MyPath &amp; "[社保费未申报汇总信息.xls]Sheet1'!$N701")</f>
        <v>#REF!</v>
      </c>
      <c r="O700" s="121" t="e">
        <f ca="1">INDIRECT("'" &amp; MyPath &amp; "[社保费未申报汇总信息.xls]Sheet1'!$O701")</f>
        <v>#REF!</v>
      </c>
      <c r="P700" s="121" t="e">
        <f ca="1">INDIRECT("'" &amp; MyPath &amp; "[社保费未申报汇总信息.xls]Sheet1'!$P701")</f>
        <v>#REF!</v>
      </c>
      <c r="Q700" s="121" t="e">
        <f ca="1">INDIRECT("'" &amp; MyPath &amp; "[社保费未申报汇总信息.xls]Sheet1'!$Q701")</f>
        <v>#REF!</v>
      </c>
      <c r="R700" s="121" t="e">
        <f ca="1">INDIRECT("'" &amp; MyPath &amp; "[社保费未申报汇总信息.xls]Sheet1'!$R701")</f>
        <v>#REF!</v>
      </c>
      <c r="S700" s="121" t="e">
        <f ca="1">INDIRECT("'" &amp; MyPath &amp; "[社保费未申报汇总信息.xls]Sheet1'!$S701")</f>
        <v>#REF!</v>
      </c>
      <c r="T700" s="121" t="e">
        <f ca="1">INDIRECT("'" &amp; MyPath &amp; "[社保费未申报汇总信息.xls]Sheet1'!$T701")</f>
        <v>#REF!</v>
      </c>
      <c r="U700" s="121" t="e">
        <f ca="1">INDIRECT("'" &amp; MyPath &amp; "[社保费未申报汇总信息.xls]Sheet1'!$U701")</f>
        <v>#REF!</v>
      </c>
      <c r="V700" s="121" t="e">
        <f ca="1">INDIRECT("'" &amp; MyPath &amp; "[社保费未申报汇总信息.xls]Sheet1'!$V701")</f>
        <v>#REF!</v>
      </c>
      <c r="W700" s="121" t="e">
        <f ca="1">INDIRECT("'" &amp; MyPath &amp; "[社保费未申报汇总信息.xls]Sheet1'!$W701")</f>
        <v>#REF!</v>
      </c>
      <c r="X700" s="121" t="e">
        <f ca="1">INDIRECT("'" &amp; MyPath &amp; "[社保费未申报汇总信息.xls]Sheet1'!$X701")</f>
        <v>#REF!</v>
      </c>
      <c r="Y700" s="121" t="e">
        <f ca="1">INDIRECT("'" &amp; MyPath &amp; "[社保费未申报汇总信息.xls]Sheet1'!$Y701")</f>
        <v>#REF!</v>
      </c>
      <c r="Z700" s="121" t="e">
        <f ca="1">INDIRECT("'" &amp; MyPath &amp; "[社保费未申报汇总信息.xls]Sheet1'!$Z701")</f>
        <v>#REF!</v>
      </c>
    </row>
    <row r="701" spans="1:26">
      <c r="A701" s="121" t="e">
        <f ca="1">INDIRECT("'" &amp; MyPath &amp; "[社保费未申报汇总信息.xls]Sheet1'!$A702")</f>
        <v>#REF!</v>
      </c>
      <c r="B701" s="121" t="e">
        <f ca="1">INDIRECT("'" &amp; MyPath &amp; "[社保费未申报汇总信息.xls]Sheet1'!$B702")</f>
        <v>#REF!</v>
      </c>
      <c r="C701" s="121" t="e">
        <f ca="1">INDIRECT("'" &amp; MyPath &amp; "[社保费未申报汇总信息.xls]Sheet1'!$C702")</f>
        <v>#REF!</v>
      </c>
      <c r="D701" s="121" t="e">
        <f ca="1">INDIRECT("'" &amp; MyPath &amp; "[社保费未申报汇总信息.xls]Sheet1'!$D702")</f>
        <v>#REF!</v>
      </c>
      <c r="E701" s="121" t="e">
        <f ca="1">INDIRECT("'" &amp; MyPath &amp; "[社保费未申报汇总信息.xls]Sheet1'!$E702")</f>
        <v>#REF!</v>
      </c>
      <c r="F701" s="121" t="e">
        <f ca="1">INDIRECT("'" &amp; MyPath &amp; "[社保费未申报汇总信息.xls]Sheet1'!$F702")</f>
        <v>#REF!</v>
      </c>
      <c r="G701" s="121" t="e">
        <f ca="1">INDIRECT("'" &amp; MyPath &amp; "[社保费未申报汇总信息.xls]Sheet1'!$G702")</f>
        <v>#REF!</v>
      </c>
      <c r="H701" s="132" t="e">
        <f ca="1">INDIRECT("'" &amp; MyPath &amp; "[社保费未申报汇总信息.xls]Sheet1'!$H702")</f>
        <v>#REF!</v>
      </c>
      <c r="I701" s="121" t="e">
        <f ca="1">INDIRECT("'" &amp; MyPath &amp; "[社保费未申报汇总信息.xls]Sheet1'!$I702")</f>
        <v>#REF!</v>
      </c>
      <c r="J701" s="121" t="e">
        <f ca="1">INDIRECT("'" &amp; MyPath &amp; "[社保费未申报汇总信息.xls]Sheet1'!$J702")</f>
        <v>#REF!</v>
      </c>
      <c r="K701" s="121" t="e">
        <f ca="1">INDIRECT("'" &amp; MyPath &amp; "[社保费未申报汇总信息.xls]Sheet1'!$K702")</f>
        <v>#REF!</v>
      </c>
      <c r="L701" s="121" t="e">
        <f ca="1">INDIRECT("'" &amp; MyPath &amp; "[社保费未申报汇总信息.xls]Sheet1'!$L702")</f>
        <v>#REF!</v>
      </c>
      <c r="M701" s="121" t="e">
        <f ca="1">INDIRECT("'" &amp; MyPath &amp; "[社保费未申报汇总信息.xls]Sheet1'!$M702")</f>
        <v>#REF!</v>
      </c>
      <c r="N701" s="121" t="e">
        <f ca="1">INDIRECT("'" &amp; MyPath &amp; "[社保费未申报汇总信息.xls]Sheet1'!$N702")</f>
        <v>#REF!</v>
      </c>
      <c r="O701" s="121" t="e">
        <f ca="1">INDIRECT("'" &amp; MyPath &amp; "[社保费未申报汇总信息.xls]Sheet1'!$O702")</f>
        <v>#REF!</v>
      </c>
      <c r="P701" s="121" t="e">
        <f ca="1">INDIRECT("'" &amp; MyPath &amp; "[社保费未申报汇总信息.xls]Sheet1'!$P702")</f>
        <v>#REF!</v>
      </c>
      <c r="Q701" s="121" t="e">
        <f ca="1">INDIRECT("'" &amp; MyPath &amp; "[社保费未申报汇总信息.xls]Sheet1'!$Q702")</f>
        <v>#REF!</v>
      </c>
      <c r="R701" s="121" t="e">
        <f ca="1">INDIRECT("'" &amp; MyPath &amp; "[社保费未申报汇总信息.xls]Sheet1'!$R702")</f>
        <v>#REF!</v>
      </c>
      <c r="S701" s="121" t="e">
        <f ca="1">INDIRECT("'" &amp; MyPath &amp; "[社保费未申报汇总信息.xls]Sheet1'!$S702")</f>
        <v>#REF!</v>
      </c>
      <c r="T701" s="121" t="e">
        <f ca="1">INDIRECT("'" &amp; MyPath &amp; "[社保费未申报汇总信息.xls]Sheet1'!$T702")</f>
        <v>#REF!</v>
      </c>
      <c r="U701" s="121" t="e">
        <f ca="1">INDIRECT("'" &amp; MyPath &amp; "[社保费未申报汇总信息.xls]Sheet1'!$U702")</f>
        <v>#REF!</v>
      </c>
      <c r="V701" s="121" t="e">
        <f ca="1">INDIRECT("'" &amp; MyPath &amp; "[社保费未申报汇总信息.xls]Sheet1'!$V702")</f>
        <v>#REF!</v>
      </c>
      <c r="W701" s="121" t="e">
        <f ca="1">INDIRECT("'" &amp; MyPath &amp; "[社保费未申报汇总信息.xls]Sheet1'!$W702")</f>
        <v>#REF!</v>
      </c>
      <c r="X701" s="121" t="e">
        <f ca="1">INDIRECT("'" &amp; MyPath &amp; "[社保费未申报汇总信息.xls]Sheet1'!$X702")</f>
        <v>#REF!</v>
      </c>
      <c r="Y701" s="121" t="e">
        <f ca="1">INDIRECT("'" &amp; MyPath &amp; "[社保费未申报汇总信息.xls]Sheet1'!$Y702")</f>
        <v>#REF!</v>
      </c>
      <c r="Z701" s="121" t="e">
        <f ca="1">INDIRECT("'" &amp; MyPath &amp; "[社保费未申报汇总信息.xls]Sheet1'!$Z702")</f>
        <v>#REF!</v>
      </c>
    </row>
    <row r="702" spans="1:26">
      <c r="A702" s="121" t="e">
        <f ca="1">INDIRECT("'" &amp; MyPath &amp; "[社保费未申报汇总信息.xls]Sheet1'!$A703")</f>
        <v>#REF!</v>
      </c>
      <c r="B702" s="121" t="e">
        <f ca="1">INDIRECT("'" &amp; MyPath &amp; "[社保费未申报汇总信息.xls]Sheet1'!$B703")</f>
        <v>#REF!</v>
      </c>
      <c r="C702" s="121" t="e">
        <f ca="1">INDIRECT("'" &amp; MyPath &amp; "[社保费未申报汇总信息.xls]Sheet1'!$C703")</f>
        <v>#REF!</v>
      </c>
      <c r="D702" s="121" t="e">
        <f ca="1">INDIRECT("'" &amp; MyPath &amp; "[社保费未申报汇总信息.xls]Sheet1'!$D703")</f>
        <v>#REF!</v>
      </c>
      <c r="E702" s="121" t="e">
        <f ca="1">INDIRECT("'" &amp; MyPath &amp; "[社保费未申报汇总信息.xls]Sheet1'!$E703")</f>
        <v>#REF!</v>
      </c>
      <c r="F702" s="121" t="e">
        <f ca="1">INDIRECT("'" &amp; MyPath &amp; "[社保费未申报汇总信息.xls]Sheet1'!$F703")</f>
        <v>#REF!</v>
      </c>
      <c r="G702" s="121" t="e">
        <f ca="1">INDIRECT("'" &amp; MyPath &amp; "[社保费未申报汇总信息.xls]Sheet1'!$G703")</f>
        <v>#REF!</v>
      </c>
      <c r="H702" s="132" t="e">
        <f ca="1">INDIRECT("'" &amp; MyPath &amp; "[社保费未申报汇总信息.xls]Sheet1'!$H703")</f>
        <v>#REF!</v>
      </c>
      <c r="I702" s="121" t="e">
        <f ca="1">INDIRECT("'" &amp; MyPath &amp; "[社保费未申报汇总信息.xls]Sheet1'!$I703")</f>
        <v>#REF!</v>
      </c>
      <c r="J702" s="121" t="e">
        <f ca="1">INDIRECT("'" &amp; MyPath &amp; "[社保费未申报汇总信息.xls]Sheet1'!$J703")</f>
        <v>#REF!</v>
      </c>
      <c r="K702" s="121" t="e">
        <f ca="1">INDIRECT("'" &amp; MyPath &amp; "[社保费未申报汇总信息.xls]Sheet1'!$K703")</f>
        <v>#REF!</v>
      </c>
      <c r="L702" s="121" t="e">
        <f ca="1">INDIRECT("'" &amp; MyPath &amp; "[社保费未申报汇总信息.xls]Sheet1'!$L703")</f>
        <v>#REF!</v>
      </c>
      <c r="M702" s="121" t="e">
        <f ca="1">INDIRECT("'" &amp; MyPath &amp; "[社保费未申报汇总信息.xls]Sheet1'!$M703")</f>
        <v>#REF!</v>
      </c>
      <c r="N702" s="121" t="e">
        <f ca="1">INDIRECT("'" &amp; MyPath &amp; "[社保费未申报汇总信息.xls]Sheet1'!$N703")</f>
        <v>#REF!</v>
      </c>
      <c r="O702" s="121" t="e">
        <f ca="1">INDIRECT("'" &amp; MyPath &amp; "[社保费未申报汇总信息.xls]Sheet1'!$O703")</f>
        <v>#REF!</v>
      </c>
      <c r="P702" s="121" t="e">
        <f ca="1">INDIRECT("'" &amp; MyPath &amp; "[社保费未申报汇总信息.xls]Sheet1'!$P703")</f>
        <v>#REF!</v>
      </c>
      <c r="Q702" s="121" t="e">
        <f ca="1">INDIRECT("'" &amp; MyPath &amp; "[社保费未申报汇总信息.xls]Sheet1'!$Q703")</f>
        <v>#REF!</v>
      </c>
      <c r="R702" s="121" t="e">
        <f ca="1">INDIRECT("'" &amp; MyPath &amp; "[社保费未申报汇总信息.xls]Sheet1'!$R703")</f>
        <v>#REF!</v>
      </c>
      <c r="S702" s="121" t="e">
        <f ca="1">INDIRECT("'" &amp; MyPath &amp; "[社保费未申报汇总信息.xls]Sheet1'!$S703")</f>
        <v>#REF!</v>
      </c>
      <c r="T702" s="121" t="e">
        <f ca="1">INDIRECT("'" &amp; MyPath &amp; "[社保费未申报汇总信息.xls]Sheet1'!$T703")</f>
        <v>#REF!</v>
      </c>
      <c r="U702" s="121" t="e">
        <f ca="1">INDIRECT("'" &amp; MyPath &amp; "[社保费未申报汇总信息.xls]Sheet1'!$U703")</f>
        <v>#REF!</v>
      </c>
      <c r="V702" s="121" t="e">
        <f ca="1">INDIRECT("'" &amp; MyPath &amp; "[社保费未申报汇总信息.xls]Sheet1'!$V703")</f>
        <v>#REF!</v>
      </c>
      <c r="W702" s="121" t="e">
        <f ca="1">INDIRECT("'" &amp; MyPath &amp; "[社保费未申报汇总信息.xls]Sheet1'!$W703")</f>
        <v>#REF!</v>
      </c>
      <c r="X702" s="121" t="e">
        <f ca="1">INDIRECT("'" &amp; MyPath &amp; "[社保费未申报汇总信息.xls]Sheet1'!$X703")</f>
        <v>#REF!</v>
      </c>
      <c r="Y702" s="121" t="e">
        <f ca="1">INDIRECT("'" &amp; MyPath &amp; "[社保费未申报汇总信息.xls]Sheet1'!$Y703")</f>
        <v>#REF!</v>
      </c>
      <c r="Z702" s="121" t="e">
        <f ca="1">INDIRECT("'" &amp; MyPath &amp; "[社保费未申报汇总信息.xls]Sheet1'!$Z703")</f>
        <v>#REF!</v>
      </c>
    </row>
    <row r="703" spans="1:26">
      <c r="A703" s="121" t="e">
        <f ca="1">INDIRECT("'" &amp; MyPath &amp; "[社保费未申报汇总信息.xls]Sheet1'!$A704")</f>
        <v>#REF!</v>
      </c>
      <c r="B703" s="121" t="e">
        <f ca="1">INDIRECT("'" &amp; MyPath &amp; "[社保费未申报汇总信息.xls]Sheet1'!$B704")</f>
        <v>#REF!</v>
      </c>
      <c r="C703" s="121" t="e">
        <f ca="1">INDIRECT("'" &amp; MyPath &amp; "[社保费未申报汇总信息.xls]Sheet1'!$C704")</f>
        <v>#REF!</v>
      </c>
      <c r="D703" s="121" t="e">
        <f ca="1">INDIRECT("'" &amp; MyPath &amp; "[社保费未申报汇总信息.xls]Sheet1'!$D704")</f>
        <v>#REF!</v>
      </c>
      <c r="E703" s="121" t="e">
        <f ca="1">INDIRECT("'" &amp; MyPath &amp; "[社保费未申报汇总信息.xls]Sheet1'!$E704")</f>
        <v>#REF!</v>
      </c>
      <c r="F703" s="121" t="e">
        <f ca="1">INDIRECT("'" &amp; MyPath &amp; "[社保费未申报汇总信息.xls]Sheet1'!$F704")</f>
        <v>#REF!</v>
      </c>
      <c r="G703" s="121" t="e">
        <f ca="1">INDIRECT("'" &amp; MyPath &amp; "[社保费未申报汇总信息.xls]Sheet1'!$G704")</f>
        <v>#REF!</v>
      </c>
      <c r="H703" s="132" t="e">
        <f ca="1">INDIRECT("'" &amp; MyPath &amp; "[社保费未申报汇总信息.xls]Sheet1'!$H704")</f>
        <v>#REF!</v>
      </c>
      <c r="I703" s="121" t="e">
        <f ca="1">INDIRECT("'" &amp; MyPath &amp; "[社保费未申报汇总信息.xls]Sheet1'!$I704")</f>
        <v>#REF!</v>
      </c>
      <c r="J703" s="121" t="e">
        <f ca="1">INDIRECT("'" &amp; MyPath &amp; "[社保费未申报汇总信息.xls]Sheet1'!$J704")</f>
        <v>#REF!</v>
      </c>
      <c r="K703" s="121" t="e">
        <f ca="1">INDIRECT("'" &amp; MyPath &amp; "[社保费未申报汇总信息.xls]Sheet1'!$K704")</f>
        <v>#REF!</v>
      </c>
      <c r="L703" s="121" t="e">
        <f ca="1">INDIRECT("'" &amp; MyPath &amp; "[社保费未申报汇总信息.xls]Sheet1'!$L704")</f>
        <v>#REF!</v>
      </c>
      <c r="M703" s="121" t="e">
        <f ca="1">INDIRECT("'" &amp; MyPath &amp; "[社保费未申报汇总信息.xls]Sheet1'!$M704")</f>
        <v>#REF!</v>
      </c>
      <c r="N703" s="121" t="e">
        <f ca="1">INDIRECT("'" &amp; MyPath &amp; "[社保费未申报汇总信息.xls]Sheet1'!$N704")</f>
        <v>#REF!</v>
      </c>
      <c r="O703" s="121" t="e">
        <f ca="1">INDIRECT("'" &amp; MyPath &amp; "[社保费未申报汇总信息.xls]Sheet1'!$O704")</f>
        <v>#REF!</v>
      </c>
      <c r="P703" s="121" t="e">
        <f ca="1">INDIRECT("'" &amp; MyPath &amp; "[社保费未申报汇总信息.xls]Sheet1'!$P704")</f>
        <v>#REF!</v>
      </c>
      <c r="Q703" s="121" t="e">
        <f ca="1">INDIRECT("'" &amp; MyPath &amp; "[社保费未申报汇总信息.xls]Sheet1'!$Q704")</f>
        <v>#REF!</v>
      </c>
      <c r="R703" s="121" t="e">
        <f ca="1">INDIRECT("'" &amp; MyPath &amp; "[社保费未申报汇总信息.xls]Sheet1'!$R704")</f>
        <v>#REF!</v>
      </c>
      <c r="S703" s="121" t="e">
        <f ca="1">INDIRECT("'" &amp; MyPath &amp; "[社保费未申报汇总信息.xls]Sheet1'!$S704")</f>
        <v>#REF!</v>
      </c>
      <c r="T703" s="121" t="e">
        <f ca="1">INDIRECT("'" &amp; MyPath &amp; "[社保费未申报汇总信息.xls]Sheet1'!$T704")</f>
        <v>#REF!</v>
      </c>
      <c r="U703" s="121" t="e">
        <f ca="1">INDIRECT("'" &amp; MyPath &amp; "[社保费未申报汇总信息.xls]Sheet1'!$U704")</f>
        <v>#REF!</v>
      </c>
      <c r="V703" s="121" t="e">
        <f ca="1">INDIRECT("'" &amp; MyPath &amp; "[社保费未申报汇总信息.xls]Sheet1'!$V704")</f>
        <v>#REF!</v>
      </c>
      <c r="W703" s="121" t="e">
        <f ca="1">INDIRECT("'" &amp; MyPath &amp; "[社保费未申报汇总信息.xls]Sheet1'!$W704")</f>
        <v>#REF!</v>
      </c>
      <c r="X703" s="121" t="e">
        <f ca="1">INDIRECT("'" &amp; MyPath &amp; "[社保费未申报汇总信息.xls]Sheet1'!$X704")</f>
        <v>#REF!</v>
      </c>
      <c r="Y703" s="121" t="e">
        <f ca="1">INDIRECT("'" &amp; MyPath &amp; "[社保费未申报汇总信息.xls]Sheet1'!$Y704")</f>
        <v>#REF!</v>
      </c>
      <c r="Z703" s="121" t="e">
        <f ca="1">INDIRECT("'" &amp; MyPath &amp; "[社保费未申报汇总信息.xls]Sheet1'!$Z704")</f>
        <v>#REF!</v>
      </c>
    </row>
    <row r="704" spans="1:26">
      <c r="A704" s="121" t="e">
        <f ca="1">INDIRECT("'" &amp; MyPath &amp; "[社保费未申报汇总信息.xls]Sheet1'!$A705")</f>
        <v>#REF!</v>
      </c>
      <c r="B704" s="121" t="e">
        <f ca="1">INDIRECT("'" &amp; MyPath &amp; "[社保费未申报汇总信息.xls]Sheet1'!$B705")</f>
        <v>#REF!</v>
      </c>
      <c r="C704" s="121" t="e">
        <f ca="1">INDIRECT("'" &amp; MyPath &amp; "[社保费未申报汇总信息.xls]Sheet1'!$C705")</f>
        <v>#REF!</v>
      </c>
      <c r="D704" s="121" t="e">
        <f ca="1">INDIRECT("'" &amp; MyPath &amp; "[社保费未申报汇总信息.xls]Sheet1'!$D705")</f>
        <v>#REF!</v>
      </c>
      <c r="E704" s="121" t="e">
        <f ca="1">INDIRECT("'" &amp; MyPath &amp; "[社保费未申报汇总信息.xls]Sheet1'!$E705")</f>
        <v>#REF!</v>
      </c>
      <c r="F704" s="121" t="e">
        <f ca="1">INDIRECT("'" &amp; MyPath &amp; "[社保费未申报汇总信息.xls]Sheet1'!$F705")</f>
        <v>#REF!</v>
      </c>
      <c r="G704" s="121" t="e">
        <f ca="1">INDIRECT("'" &amp; MyPath &amp; "[社保费未申报汇总信息.xls]Sheet1'!$G705")</f>
        <v>#REF!</v>
      </c>
      <c r="H704" s="132" t="e">
        <f ca="1">INDIRECT("'" &amp; MyPath &amp; "[社保费未申报汇总信息.xls]Sheet1'!$H705")</f>
        <v>#REF!</v>
      </c>
      <c r="I704" s="121" t="e">
        <f ca="1">INDIRECT("'" &amp; MyPath &amp; "[社保费未申报汇总信息.xls]Sheet1'!$I705")</f>
        <v>#REF!</v>
      </c>
      <c r="J704" s="121" t="e">
        <f ca="1">INDIRECT("'" &amp; MyPath &amp; "[社保费未申报汇总信息.xls]Sheet1'!$J705")</f>
        <v>#REF!</v>
      </c>
      <c r="K704" s="121" t="e">
        <f ca="1">INDIRECT("'" &amp; MyPath &amp; "[社保费未申报汇总信息.xls]Sheet1'!$K705")</f>
        <v>#REF!</v>
      </c>
      <c r="L704" s="121" t="e">
        <f ca="1">INDIRECT("'" &amp; MyPath &amp; "[社保费未申报汇总信息.xls]Sheet1'!$L705")</f>
        <v>#REF!</v>
      </c>
      <c r="M704" s="121" t="e">
        <f ca="1">INDIRECT("'" &amp; MyPath &amp; "[社保费未申报汇总信息.xls]Sheet1'!$M705")</f>
        <v>#REF!</v>
      </c>
      <c r="N704" s="121" t="e">
        <f ca="1">INDIRECT("'" &amp; MyPath &amp; "[社保费未申报汇总信息.xls]Sheet1'!$N705")</f>
        <v>#REF!</v>
      </c>
      <c r="O704" s="121" t="e">
        <f ca="1">INDIRECT("'" &amp; MyPath &amp; "[社保费未申报汇总信息.xls]Sheet1'!$O705")</f>
        <v>#REF!</v>
      </c>
      <c r="P704" s="121" t="e">
        <f ca="1">INDIRECT("'" &amp; MyPath &amp; "[社保费未申报汇总信息.xls]Sheet1'!$P705")</f>
        <v>#REF!</v>
      </c>
      <c r="Q704" s="121" t="e">
        <f ca="1">INDIRECT("'" &amp; MyPath &amp; "[社保费未申报汇总信息.xls]Sheet1'!$Q705")</f>
        <v>#REF!</v>
      </c>
      <c r="R704" s="121" t="e">
        <f ca="1">INDIRECT("'" &amp; MyPath &amp; "[社保费未申报汇总信息.xls]Sheet1'!$R705")</f>
        <v>#REF!</v>
      </c>
      <c r="S704" s="121" t="e">
        <f ca="1">INDIRECT("'" &amp; MyPath &amp; "[社保费未申报汇总信息.xls]Sheet1'!$S705")</f>
        <v>#REF!</v>
      </c>
      <c r="T704" s="121" t="e">
        <f ca="1">INDIRECT("'" &amp; MyPath &amp; "[社保费未申报汇总信息.xls]Sheet1'!$T705")</f>
        <v>#REF!</v>
      </c>
      <c r="U704" s="121" t="e">
        <f ca="1">INDIRECT("'" &amp; MyPath &amp; "[社保费未申报汇总信息.xls]Sheet1'!$U705")</f>
        <v>#REF!</v>
      </c>
      <c r="V704" s="121" t="e">
        <f ca="1">INDIRECT("'" &amp; MyPath &amp; "[社保费未申报汇总信息.xls]Sheet1'!$V705")</f>
        <v>#REF!</v>
      </c>
      <c r="W704" s="121" t="e">
        <f ca="1">INDIRECT("'" &amp; MyPath &amp; "[社保费未申报汇总信息.xls]Sheet1'!$W705")</f>
        <v>#REF!</v>
      </c>
      <c r="X704" s="121" t="e">
        <f ca="1">INDIRECT("'" &amp; MyPath &amp; "[社保费未申报汇总信息.xls]Sheet1'!$X705")</f>
        <v>#REF!</v>
      </c>
      <c r="Y704" s="121" t="e">
        <f ca="1">INDIRECT("'" &amp; MyPath &amp; "[社保费未申报汇总信息.xls]Sheet1'!$Y705")</f>
        <v>#REF!</v>
      </c>
      <c r="Z704" s="121" t="e">
        <f ca="1">INDIRECT("'" &amp; MyPath &amp; "[社保费未申报汇总信息.xls]Sheet1'!$Z705")</f>
        <v>#REF!</v>
      </c>
    </row>
    <row r="705" spans="1:26">
      <c r="A705" s="121" t="e">
        <f ca="1">INDIRECT("'" &amp; MyPath &amp; "[社保费未申报汇总信息.xls]Sheet1'!$A706")</f>
        <v>#REF!</v>
      </c>
      <c r="B705" s="121" t="e">
        <f ca="1">INDIRECT("'" &amp; MyPath &amp; "[社保费未申报汇总信息.xls]Sheet1'!$B706")</f>
        <v>#REF!</v>
      </c>
      <c r="C705" s="121" t="e">
        <f ca="1">INDIRECT("'" &amp; MyPath &amp; "[社保费未申报汇总信息.xls]Sheet1'!$C706")</f>
        <v>#REF!</v>
      </c>
      <c r="D705" s="121" t="e">
        <f ca="1">INDIRECT("'" &amp; MyPath &amp; "[社保费未申报汇总信息.xls]Sheet1'!$D706")</f>
        <v>#REF!</v>
      </c>
      <c r="E705" s="121" t="e">
        <f ca="1">INDIRECT("'" &amp; MyPath &amp; "[社保费未申报汇总信息.xls]Sheet1'!$E706")</f>
        <v>#REF!</v>
      </c>
      <c r="F705" s="121" t="e">
        <f ca="1">INDIRECT("'" &amp; MyPath &amp; "[社保费未申报汇总信息.xls]Sheet1'!$F706")</f>
        <v>#REF!</v>
      </c>
      <c r="G705" s="121" t="e">
        <f ca="1">INDIRECT("'" &amp; MyPath &amp; "[社保费未申报汇总信息.xls]Sheet1'!$G706")</f>
        <v>#REF!</v>
      </c>
      <c r="H705" s="132" t="e">
        <f ca="1">INDIRECT("'" &amp; MyPath &amp; "[社保费未申报汇总信息.xls]Sheet1'!$H706")</f>
        <v>#REF!</v>
      </c>
      <c r="I705" s="121" t="e">
        <f ca="1">INDIRECT("'" &amp; MyPath &amp; "[社保费未申报汇总信息.xls]Sheet1'!$I706")</f>
        <v>#REF!</v>
      </c>
      <c r="J705" s="121" t="e">
        <f ca="1">INDIRECT("'" &amp; MyPath &amp; "[社保费未申报汇总信息.xls]Sheet1'!$J706")</f>
        <v>#REF!</v>
      </c>
      <c r="K705" s="121" t="e">
        <f ca="1">INDIRECT("'" &amp; MyPath &amp; "[社保费未申报汇总信息.xls]Sheet1'!$K706")</f>
        <v>#REF!</v>
      </c>
      <c r="L705" s="121" t="e">
        <f ca="1">INDIRECT("'" &amp; MyPath &amp; "[社保费未申报汇总信息.xls]Sheet1'!$L706")</f>
        <v>#REF!</v>
      </c>
      <c r="M705" s="121" t="e">
        <f ca="1">INDIRECT("'" &amp; MyPath &amp; "[社保费未申报汇总信息.xls]Sheet1'!$M706")</f>
        <v>#REF!</v>
      </c>
      <c r="N705" s="121" t="e">
        <f ca="1">INDIRECT("'" &amp; MyPath &amp; "[社保费未申报汇总信息.xls]Sheet1'!$N706")</f>
        <v>#REF!</v>
      </c>
      <c r="O705" s="121" t="e">
        <f ca="1">INDIRECT("'" &amp; MyPath &amp; "[社保费未申报汇总信息.xls]Sheet1'!$O706")</f>
        <v>#REF!</v>
      </c>
      <c r="P705" s="121" t="e">
        <f ca="1">INDIRECT("'" &amp; MyPath &amp; "[社保费未申报汇总信息.xls]Sheet1'!$P706")</f>
        <v>#REF!</v>
      </c>
      <c r="Q705" s="121" t="e">
        <f ca="1">INDIRECT("'" &amp; MyPath &amp; "[社保费未申报汇总信息.xls]Sheet1'!$Q706")</f>
        <v>#REF!</v>
      </c>
      <c r="R705" s="121" t="e">
        <f ca="1">INDIRECT("'" &amp; MyPath &amp; "[社保费未申报汇总信息.xls]Sheet1'!$R706")</f>
        <v>#REF!</v>
      </c>
      <c r="S705" s="121" t="e">
        <f ca="1">INDIRECT("'" &amp; MyPath &amp; "[社保费未申报汇总信息.xls]Sheet1'!$S706")</f>
        <v>#REF!</v>
      </c>
      <c r="T705" s="121" t="e">
        <f ca="1">INDIRECT("'" &amp; MyPath &amp; "[社保费未申报汇总信息.xls]Sheet1'!$T706")</f>
        <v>#REF!</v>
      </c>
      <c r="U705" s="121" t="e">
        <f ca="1">INDIRECT("'" &amp; MyPath &amp; "[社保费未申报汇总信息.xls]Sheet1'!$U706")</f>
        <v>#REF!</v>
      </c>
      <c r="V705" s="121" t="e">
        <f ca="1">INDIRECT("'" &amp; MyPath &amp; "[社保费未申报汇总信息.xls]Sheet1'!$V706")</f>
        <v>#REF!</v>
      </c>
      <c r="W705" s="121" t="e">
        <f ca="1">INDIRECT("'" &amp; MyPath &amp; "[社保费未申报汇总信息.xls]Sheet1'!$W706")</f>
        <v>#REF!</v>
      </c>
      <c r="X705" s="121" t="e">
        <f ca="1">INDIRECT("'" &amp; MyPath &amp; "[社保费未申报汇总信息.xls]Sheet1'!$X706")</f>
        <v>#REF!</v>
      </c>
      <c r="Y705" s="121" t="e">
        <f ca="1">INDIRECT("'" &amp; MyPath &amp; "[社保费未申报汇总信息.xls]Sheet1'!$Y706")</f>
        <v>#REF!</v>
      </c>
      <c r="Z705" s="121" t="e">
        <f ca="1">INDIRECT("'" &amp; MyPath &amp; "[社保费未申报汇总信息.xls]Sheet1'!$Z706")</f>
        <v>#REF!</v>
      </c>
    </row>
    <row r="706" spans="1:26">
      <c r="A706" s="121" t="e">
        <f ca="1">INDIRECT("'" &amp; MyPath &amp; "[社保费未申报汇总信息.xls]Sheet1'!$A707")</f>
        <v>#REF!</v>
      </c>
      <c r="B706" s="121" t="e">
        <f ca="1">INDIRECT("'" &amp; MyPath &amp; "[社保费未申报汇总信息.xls]Sheet1'!$B707")</f>
        <v>#REF!</v>
      </c>
      <c r="C706" s="121" t="e">
        <f ca="1">INDIRECT("'" &amp; MyPath &amp; "[社保费未申报汇总信息.xls]Sheet1'!$C707")</f>
        <v>#REF!</v>
      </c>
      <c r="D706" s="121" t="e">
        <f ca="1">INDIRECT("'" &amp; MyPath &amp; "[社保费未申报汇总信息.xls]Sheet1'!$D707")</f>
        <v>#REF!</v>
      </c>
      <c r="E706" s="121" t="e">
        <f ca="1">INDIRECT("'" &amp; MyPath &amp; "[社保费未申报汇总信息.xls]Sheet1'!$E707")</f>
        <v>#REF!</v>
      </c>
      <c r="F706" s="121" t="e">
        <f ca="1">INDIRECT("'" &amp; MyPath &amp; "[社保费未申报汇总信息.xls]Sheet1'!$F707")</f>
        <v>#REF!</v>
      </c>
      <c r="G706" s="121" t="e">
        <f ca="1">INDIRECT("'" &amp; MyPath &amp; "[社保费未申报汇总信息.xls]Sheet1'!$G707")</f>
        <v>#REF!</v>
      </c>
      <c r="H706" s="132" t="e">
        <f ca="1">INDIRECT("'" &amp; MyPath &amp; "[社保费未申报汇总信息.xls]Sheet1'!$H707")</f>
        <v>#REF!</v>
      </c>
      <c r="I706" s="121" t="e">
        <f ca="1">INDIRECT("'" &amp; MyPath &amp; "[社保费未申报汇总信息.xls]Sheet1'!$I707")</f>
        <v>#REF!</v>
      </c>
      <c r="J706" s="121" t="e">
        <f ca="1">INDIRECT("'" &amp; MyPath &amp; "[社保费未申报汇总信息.xls]Sheet1'!$J707")</f>
        <v>#REF!</v>
      </c>
      <c r="K706" s="121" t="e">
        <f ca="1">INDIRECT("'" &amp; MyPath &amp; "[社保费未申报汇总信息.xls]Sheet1'!$K707")</f>
        <v>#REF!</v>
      </c>
      <c r="L706" s="121" t="e">
        <f ca="1">INDIRECT("'" &amp; MyPath &amp; "[社保费未申报汇总信息.xls]Sheet1'!$L707")</f>
        <v>#REF!</v>
      </c>
      <c r="M706" s="121" t="e">
        <f ca="1">INDIRECT("'" &amp; MyPath &amp; "[社保费未申报汇总信息.xls]Sheet1'!$M707")</f>
        <v>#REF!</v>
      </c>
      <c r="N706" s="121" t="e">
        <f ca="1">INDIRECT("'" &amp; MyPath &amp; "[社保费未申报汇总信息.xls]Sheet1'!$N707")</f>
        <v>#REF!</v>
      </c>
      <c r="O706" s="121" t="e">
        <f ca="1">INDIRECT("'" &amp; MyPath &amp; "[社保费未申报汇总信息.xls]Sheet1'!$O707")</f>
        <v>#REF!</v>
      </c>
      <c r="P706" s="121" t="e">
        <f ca="1">INDIRECT("'" &amp; MyPath &amp; "[社保费未申报汇总信息.xls]Sheet1'!$P707")</f>
        <v>#REF!</v>
      </c>
      <c r="Q706" s="121" t="e">
        <f ca="1">INDIRECT("'" &amp; MyPath &amp; "[社保费未申报汇总信息.xls]Sheet1'!$Q707")</f>
        <v>#REF!</v>
      </c>
      <c r="R706" s="121" t="e">
        <f ca="1">INDIRECT("'" &amp; MyPath &amp; "[社保费未申报汇总信息.xls]Sheet1'!$R707")</f>
        <v>#REF!</v>
      </c>
      <c r="S706" s="121" t="e">
        <f ca="1">INDIRECT("'" &amp; MyPath &amp; "[社保费未申报汇总信息.xls]Sheet1'!$S707")</f>
        <v>#REF!</v>
      </c>
      <c r="T706" s="121" t="e">
        <f ca="1">INDIRECT("'" &amp; MyPath &amp; "[社保费未申报汇总信息.xls]Sheet1'!$T707")</f>
        <v>#REF!</v>
      </c>
      <c r="U706" s="121" t="e">
        <f ca="1">INDIRECT("'" &amp; MyPath &amp; "[社保费未申报汇总信息.xls]Sheet1'!$U707")</f>
        <v>#REF!</v>
      </c>
      <c r="V706" s="121" t="e">
        <f ca="1">INDIRECT("'" &amp; MyPath &amp; "[社保费未申报汇总信息.xls]Sheet1'!$V707")</f>
        <v>#REF!</v>
      </c>
      <c r="W706" s="121" t="e">
        <f ca="1">INDIRECT("'" &amp; MyPath &amp; "[社保费未申报汇总信息.xls]Sheet1'!$W707")</f>
        <v>#REF!</v>
      </c>
      <c r="X706" s="121" t="e">
        <f ca="1">INDIRECT("'" &amp; MyPath &amp; "[社保费未申报汇总信息.xls]Sheet1'!$X707")</f>
        <v>#REF!</v>
      </c>
      <c r="Y706" s="121" t="e">
        <f ca="1">INDIRECT("'" &amp; MyPath &amp; "[社保费未申报汇总信息.xls]Sheet1'!$Y707")</f>
        <v>#REF!</v>
      </c>
      <c r="Z706" s="121" t="e">
        <f ca="1">INDIRECT("'" &amp; MyPath &amp; "[社保费未申报汇总信息.xls]Sheet1'!$Z707")</f>
        <v>#REF!</v>
      </c>
    </row>
    <row r="707" spans="1:26">
      <c r="A707" s="121" t="e">
        <f ca="1">INDIRECT("'" &amp; MyPath &amp; "[社保费未申报汇总信息.xls]Sheet1'!$A708")</f>
        <v>#REF!</v>
      </c>
      <c r="B707" s="121" t="e">
        <f ca="1">INDIRECT("'" &amp; MyPath &amp; "[社保费未申报汇总信息.xls]Sheet1'!$B708")</f>
        <v>#REF!</v>
      </c>
      <c r="C707" s="121" t="e">
        <f ca="1">INDIRECT("'" &amp; MyPath &amp; "[社保费未申报汇总信息.xls]Sheet1'!$C708")</f>
        <v>#REF!</v>
      </c>
      <c r="D707" s="121" t="e">
        <f ca="1">INDIRECT("'" &amp; MyPath &amp; "[社保费未申报汇总信息.xls]Sheet1'!$D708")</f>
        <v>#REF!</v>
      </c>
      <c r="E707" s="121" t="e">
        <f ca="1">INDIRECT("'" &amp; MyPath &amp; "[社保费未申报汇总信息.xls]Sheet1'!$E708")</f>
        <v>#REF!</v>
      </c>
      <c r="F707" s="121" t="e">
        <f ca="1">INDIRECT("'" &amp; MyPath &amp; "[社保费未申报汇总信息.xls]Sheet1'!$F708")</f>
        <v>#REF!</v>
      </c>
      <c r="G707" s="121" t="e">
        <f ca="1">INDIRECT("'" &amp; MyPath &amp; "[社保费未申报汇总信息.xls]Sheet1'!$G708")</f>
        <v>#REF!</v>
      </c>
      <c r="H707" s="132" t="e">
        <f ca="1">INDIRECT("'" &amp; MyPath &amp; "[社保费未申报汇总信息.xls]Sheet1'!$H708")</f>
        <v>#REF!</v>
      </c>
      <c r="I707" s="121" t="e">
        <f ca="1">INDIRECT("'" &amp; MyPath &amp; "[社保费未申报汇总信息.xls]Sheet1'!$I708")</f>
        <v>#REF!</v>
      </c>
      <c r="J707" s="121" t="e">
        <f ca="1">INDIRECT("'" &amp; MyPath &amp; "[社保费未申报汇总信息.xls]Sheet1'!$J708")</f>
        <v>#REF!</v>
      </c>
      <c r="K707" s="121" t="e">
        <f ca="1">INDIRECT("'" &amp; MyPath &amp; "[社保费未申报汇总信息.xls]Sheet1'!$K708")</f>
        <v>#REF!</v>
      </c>
      <c r="L707" s="121" t="e">
        <f ca="1">INDIRECT("'" &amp; MyPath &amp; "[社保费未申报汇总信息.xls]Sheet1'!$L708")</f>
        <v>#REF!</v>
      </c>
      <c r="M707" s="121" t="e">
        <f ca="1">INDIRECT("'" &amp; MyPath &amp; "[社保费未申报汇总信息.xls]Sheet1'!$M708")</f>
        <v>#REF!</v>
      </c>
      <c r="N707" s="121" t="e">
        <f ca="1">INDIRECT("'" &amp; MyPath &amp; "[社保费未申报汇总信息.xls]Sheet1'!$N708")</f>
        <v>#REF!</v>
      </c>
      <c r="O707" s="121" t="e">
        <f ca="1">INDIRECT("'" &amp; MyPath &amp; "[社保费未申报汇总信息.xls]Sheet1'!$O708")</f>
        <v>#REF!</v>
      </c>
      <c r="P707" s="121" t="e">
        <f ca="1">INDIRECT("'" &amp; MyPath &amp; "[社保费未申报汇总信息.xls]Sheet1'!$P708")</f>
        <v>#REF!</v>
      </c>
      <c r="Q707" s="121" t="e">
        <f ca="1">INDIRECT("'" &amp; MyPath &amp; "[社保费未申报汇总信息.xls]Sheet1'!$Q708")</f>
        <v>#REF!</v>
      </c>
      <c r="R707" s="121" t="e">
        <f ca="1">INDIRECT("'" &amp; MyPath &amp; "[社保费未申报汇总信息.xls]Sheet1'!$R708")</f>
        <v>#REF!</v>
      </c>
      <c r="S707" s="121" t="e">
        <f ca="1">INDIRECT("'" &amp; MyPath &amp; "[社保费未申报汇总信息.xls]Sheet1'!$S708")</f>
        <v>#REF!</v>
      </c>
      <c r="T707" s="121" t="e">
        <f ca="1">INDIRECT("'" &amp; MyPath &amp; "[社保费未申报汇总信息.xls]Sheet1'!$T708")</f>
        <v>#REF!</v>
      </c>
      <c r="U707" s="121" t="e">
        <f ca="1">INDIRECT("'" &amp; MyPath &amp; "[社保费未申报汇总信息.xls]Sheet1'!$U708")</f>
        <v>#REF!</v>
      </c>
      <c r="V707" s="121" t="e">
        <f ca="1">INDIRECT("'" &amp; MyPath &amp; "[社保费未申报汇总信息.xls]Sheet1'!$V708")</f>
        <v>#REF!</v>
      </c>
      <c r="W707" s="121" t="e">
        <f ca="1">INDIRECT("'" &amp; MyPath &amp; "[社保费未申报汇总信息.xls]Sheet1'!$W708")</f>
        <v>#REF!</v>
      </c>
      <c r="X707" s="121" t="e">
        <f ca="1">INDIRECT("'" &amp; MyPath &amp; "[社保费未申报汇总信息.xls]Sheet1'!$X708")</f>
        <v>#REF!</v>
      </c>
      <c r="Y707" s="121" t="e">
        <f ca="1">INDIRECT("'" &amp; MyPath &amp; "[社保费未申报汇总信息.xls]Sheet1'!$Y708")</f>
        <v>#REF!</v>
      </c>
      <c r="Z707" s="121" t="e">
        <f ca="1">INDIRECT("'" &amp; MyPath &amp; "[社保费未申报汇总信息.xls]Sheet1'!$Z708")</f>
        <v>#REF!</v>
      </c>
    </row>
    <row r="708" spans="1:26">
      <c r="A708" s="121" t="e">
        <f ca="1">INDIRECT("'" &amp; MyPath &amp; "[社保费未申报汇总信息.xls]Sheet1'!$A709")</f>
        <v>#REF!</v>
      </c>
      <c r="B708" s="121" t="e">
        <f ca="1">INDIRECT("'" &amp; MyPath &amp; "[社保费未申报汇总信息.xls]Sheet1'!$B709")</f>
        <v>#REF!</v>
      </c>
      <c r="C708" s="121" t="e">
        <f ca="1">INDIRECT("'" &amp; MyPath &amp; "[社保费未申报汇总信息.xls]Sheet1'!$C709")</f>
        <v>#REF!</v>
      </c>
      <c r="D708" s="121" t="e">
        <f ca="1">INDIRECT("'" &amp; MyPath &amp; "[社保费未申报汇总信息.xls]Sheet1'!$D709")</f>
        <v>#REF!</v>
      </c>
      <c r="E708" s="121" t="e">
        <f ca="1">INDIRECT("'" &amp; MyPath &amp; "[社保费未申报汇总信息.xls]Sheet1'!$E709")</f>
        <v>#REF!</v>
      </c>
      <c r="F708" s="121" t="e">
        <f ca="1">INDIRECT("'" &amp; MyPath &amp; "[社保费未申报汇总信息.xls]Sheet1'!$F709")</f>
        <v>#REF!</v>
      </c>
      <c r="G708" s="121" t="e">
        <f ca="1">INDIRECT("'" &amp; MyPath &amp; "[社保费未申报汇总信息.xls]Sheet1'!$G709")</f>
        <v>#REF!</v>
      </c>
      <c r="H708" s="132" t="e">
        <f ca="1">INDIRECT("'" &amp; MyPath &amp; "[社保费未申报汇总信息.xls]Sheet1'!$H709")</f>
        <v>#REF!</v>
      </c>
      <c r="I708" s="121" t="e">
        <f ca="1">INDIRECT("'" &amp; MyPath &amp; "[社保费未申报汇总信息.xls]Sheet1'!$I709")</f>
        <v>#REF!</v>
      </c>
      <c r="J708" s="121" t="e">
        <f ca="1">INDIRECT("'" &amp; MyPath &amp; "[社保费未申报汇总信息.xls]Sheet1'!$J709")</f>
        <v>#REF!</v>
      </c>
      <c r="K708" s="121" t="e">
        <f ca="1">INDIRECT("'" &amp; MyPath &amp; "[社保费未申报汇总信息.xls]Sheet1'!$K709")</f>
        <v>#REF!</v>
      </c>
      <c r="L708" s="121" t="e">
        <f ca="1">INDIRECT("'" &amp; MyPath &amp; "[社保费未申报汇总信息.xls]Sheet1'!$L709")</f>
        <v>#REF!</v>
      </c>
      <c r="M708" s="121" t="e">
        <f ca="1">INDIRECT("'" &amp; MyPath &amp; "[社保费未申报汇总信息.xls]Sheet1'!$M709")</f>
        <v>#REF!</v>
      </c>
      <c r="N708" s="121" t="e">
        <f ca="1">INDIRECT("'" &amp; MyPath &amp; "[社保费未申报汇总信息.xls]Sheet1'!$N709")</f>
        <v>#REF!</v>
      </c>
      <c r="O708" s="121" t="e">
        <f ca="1">INDIRECT("'" &amp; MyPath &amp; "[社保费未申报汇总信息.xls]Sheet1'!$O709")</f>
        <v>#REF!</v>
      </c>
      <c r="P708" s="121" t="e">
        <f ca="1">INDIRECT("'" &amp; MyPath &amp; "[社保费未申报汇总信息.xls]Sheet1'!$P709")</f>
        <v>#REF!</v>
      </c>
      <c r="Q708" s="121" t="e">
        <f ca="1">INDIRECT("'" &amp; MyPath &amp; "[社保费未申报汇总信息.xls]Sheet1'!$Q709")</f>
        <v>#REF!</v>
      </c>
      <c r="R708" s="121" t="e">
        <f ca="1">INDIRECT("'" &amp; MyPath &amp; "[社保费未申报汇总信息.xls]Sheet1'!$R709")</f>
        <v>#REF!</v>
      </c>
      <c r="S708" s="121" t="e">
        <f ca="1">INDIRECT("'" &amp; MyPath &amp; "[社保费未申报汇总信息.xls]Sheet1'!$S709")</f>
        <v>#REF!</v>
      </c>
      <c r="T708" s="121" t="e">
        <f ca="1">INDIRECT("'" &amp; MyPath &amp; "[社保费未申报汇总信息.xls]Sheet1'!$T709")</f>
        <v>#REF!</v>
      </c>
      <c r="U708" s="121" t="e">
        <f ca="1">INDIRECT("'" &amp; MyPath &amp; "[社保费未申报汇总信息.xls]Sheet1'!$U709")</f>
        <v>#REF!</v>
      </c>
      <c r="V708" s="121" t="e">
        <f ca="1">INDIRECT("'" &amp; MyPath &amp; "[社保费未申报汇总信息.xls]Sheet1'!$V709")</f>
        <v>#REF!</v>
      </c>
      <c r="W708" s="121" t="e">
        <f ca="1">INDIRECT("'" &amp; MyPath &amp; "[社保费未申报汇总信息.xls]Sheet1'!$W709")</f>
        <v>#REF!</v>
      </c>
      <c r="X708" s="121" t="e">
        <f ca="1">INDIRECT("'" &amp; MyPath &amp; "[社保费未申报汇总信息.xls]Sheet1'!$X709")</f>
        <v>#REF!</v>
      </c>
      <c r="Y708" s="121" t="e">
        <f ca="1">INDIRECT("'" &amp; MyPath &amp; "[社保费未申报汇总信息.xls]Sheet1'!$Y709")</f>
        <v>#REF!</v>
      </c>
      <c r="Z708" s="121" t="e">
        <f ca="1">INDIRECT("'" &amp; MyPath &amp; "[社保费未申报汇总信息.xls]Sheet1'!$Z709")</f>
        <v>#REF!</v>
      </c>
    </row>
    <row r="709" spans="1:26">
      <c r="A709" s="121" t="e">
        <f ca="1">INDIRECT("'" &amp; MyPath &amp; "[社保费未申报汇总信息.xls]Sheet1'!$A710")</f>
        <v>#REF!</v>
      </c>
      <c r="B709" s="121" t="e">
        <f ca="1">INDIRECT("'" &amp; MyPath &amp; "[社保费未申报汇总信息.xls]Sheet1'!$B710")</f>
        <v>#REF!</v>
      </c>
      <c r="C709" s="121" t="e">
        <f ca="1">INDIRECT("'" &amp; MyPath &amp; "[社保费未申报汇总信息.xls]Sheet1'!$C710")</f>
        <v>#REF!</v>
      </c>
      <c r="D709" s="121" t="e">
        <f ca="1">INDIRECT("'" &amp; MyPath &amp; "[社保费未申报汇总信息.xls]Sheet1'!$D710")</f>
        <v>#REF!</v>
      </c>
      <c r="E709" s="121" t="e">
        <f ca="1">INDIRECT("'" &amp; MyPath &amp; "[社保费未申报汇总信息.xls]Sheet1'!$E710")</f>
        <v>#REF!</v>
      </c>
      <c r="F709" s="121" t="e">
        <f ca="1">INDIRECT("'" &amp; MyPath &amp; "[社保费未申报汇总信息.xls]Sheet1'!$F710")</f>
        <v>#REF!</v>
      </c>
      <c r="G709" s="121" t="e">
        <f ca="1">INDIRECT("'" &amp; MyPath &amp; "[社保费未申报汇总信息.xls]Sheet1'!$G710")</f>
        <v>#REF!</v>
      </c>
      <c r="H709" s="132" t="e">
        <f ca="1">INDIRECT("'" &amp; MyPath &amp; "[社保费未申报汇总信息.xls]Sheet1'!$H710")</f>
        <v>#REF!</v>
      </c>
      <c r="I709" s="121" t="e">
        <f ca="1">INDIRECT("'" &amp; MyPath &amp; "[社保费未申报汇总信息.xls]Sheet1'!$I710")</f>
        <v>#REF!</v>
      </c>
      <c r="J709" s="121" t="e">
        <f ca="1">INDIRECT("'" &amp; MyPath &amp; "[社保费未申报汇总信息.xls]Sheet1'!$J710")</f>
        <v>#REF!</v>
      </c>
      <c r="K709" s="121" t="e">
        <f ca="1">INDIRECT("'" &amp; MyPath &amp; "[社保费未申报汇总信息.xls]Sheet1'!$K710")</f>
        <v>#REF!</v>
      </c>
      <c r="L709" s="121" t="e">
        <f ca="1">INDIRECT("'" &amp; MyPath &amp; "[社保费未申报汇总信息.xls]Sheet1'!$L710")</f>
        <v>#REF!</v>
      </c>
      <c r="M709" s="121" t="e">
        <f ca="1">INDIRECT("'" &amp; MyPath &amp; "[社保费未申报汇总信息.xls]Sheet1'!$M710")</f>
        <v>#REF!</v>
      </c>
      <c r="N709" s="121" t="e">
        <f ca="1">INDIRECT("'" &amp; MyPath &amp; "[社保费未申报汇总信息.xls]Sheet1'!$N710")</f>
        <v>#REF!</v>
      </c>
      <c r="O709" s="121" t="e">
        <f ca="1">INDIRECT("'" &amp; MyPath &amp; "[社保费未申报汇总信息.xls]Sheet1'!$O710")</f>
        <v>#REF!</v>
      </c>
      <c r="P709" s="121" t="e">
        <f ca="1">INDIRECT("'" &amp; MyPath &amp; "[社保费未申报汇总信息.xls]Sheet1'!$P710")</f>
        <v>#REF!</v>
      </c>
      <c r="Q709" s="121" t="e">
        <f ca="1">INDIRECT("'" &amp; MyPath &amp; "[社保费未申报汇总信息.xls]Sheet1'!$Q710")</f>
        <v>#REF!</v>
      </c>
      <c r="R709" s="121" t="e">
        <f ca="1">INDIRECT("'" &amp; MyPath &amp; "[社保费未申报汇总信息.xls]Sheet1'!$R710")</f>
        <v>#REF!</v>
      </c>
      <c r="S709" s="121" t="e">
        <f ca="1">INDIRECT("'" &amp; MyPath &amp; "[社保费未申报汇总信息.xls]Sheet1'!$S710")</f>
        <v>#REF!</v>
      </c>
      <c r="T709" s="121" t="e">
        <f ca="1">INDIRECT("'" &amp; MyPath &amp; "[社保费未申报汇总信息.xls]Sheet1'!$T710")</f>
        <v>#REF!</v>
      </c>
      <c r="U709" s="121" t="e">
        <f ca="1">INDIRECT("'" &amp; MyPath &amp; "[社保费未申报汇总信息.xls]Sheet1'!$U710")</f>
        <v>#REF!</v>
      </c>
      <c r="V709" s="121" t="e">
        <f ca="1">INDIRECT("'" &amp; MyPath &amp; "[社保费未申报汇总信息.xls]Sheet1'!$V710")</f>
        <v>#REF!</v>
      </c>
      <c r="W709" s="121" t="e">
        <f ca="1">INDIRECT("'" &amp; MyPath &amp; "[社保费未申报汇总信息.xls]Sheet1'!$W710")</f>
        <v>#REF!</v>
      </c>
      <c r="X709" s="121" t="e">
        <f ca="1">INDIRECT("'" &amp; MyPath &amp; "[社保费未申报汇总信息.xls]Sheet1'!$X710")</f>
        <v>#REF!</v>
      </c>
      <c r="Y709" s="121" t="e">
        <f ca="1">INDIRECT("'" &amp; MyPath &amp; "[社保费未申报汇总信息.xls]Sheet1'!$Y710")</f>
        <v>#REF!</v>
      </c>
      <c r="Z709" s="121" t="e">
        <f ca="1">INDIRECT("'" &amp; MyPath &amp; "[社保费未申报汇总信息.xls]Sheet1'!$Z710")</f>
        <v>#REF!</v>
      </c>
    </row>
    <row r="710" spans="1:26">
      <c r="A710" s="121" t="e">
        <f ca="1">INDIRECT("'" &amp; MyPath &amp; "[社保费未申报汇总信息.xls]Sheet1'!$A711")</f>
        <v>#REF!</v>
      </c>
      <c r="B710" s="121" t="e">
        <f ca="1">INDIRECT("'" &amp; MyPath &amp; "[社保费未申报汇总信息.xls]Sheet1'!$B711")</f>
        <v>#REF!</v>
      </c>
      <c r="C710" s="121" t="e">
        <f ca="1">INDIRECT("'" &amp; MyPath &amp; "[社保费未申报汇总信息.xls]Sheet1'!$C711")</f>
        <v>#REF!</v>
      </c>
      <c r="D710" s="121" t="e">
        <f ca="1">INDIRECT("'" &amp; MyPath &amp; "[社保费未申报汇总信息.xls]Sheet1'!$D711")</f>
        <v>#REF!</v>
      </c>
      <c r="E710" s="121" t="e">
        <f ca="1">INDIRECT("'" &amp; MyPath &amp; "[社保费未申报汇总信息.xls]Sheet1'!$E711")</f>
        <v>#REF!</v>
      </c>
      <c r="F710" s="121" t="e">
        <f ca="1">INDIRECT("'" &amp; MyPath &amp; "[社保费未申报汇总信息.xls]Sheet1'!$F711")</f>
        <v>#REF!</v>
      </c>
      <c r="G710" s="121" t="e">
        <f ca="1">INDIRECT("'" &amp; MyPath &amp; "[社保费未申报汇总信息.xls]Sheet1'!$G711")</f>
        <v>#REF!</v>
      </c>
      <c r="H710" s="132" t="e">
        <f ca="1">INDIRECT("'" &amp; MyPath &amp; "[社保费未申报汇总信息.xls]Sheet1'!$H711")</f>
        <v>#REF!</v>
      </c>
      <c r="I710" s="121" t="e">
        <f ca="1">INDIRECT("'" &amp; MyPath &amp; "[社保费未申报汇总信息.xls]Sheet1'!$I711")</f>
        <v>#REF!</v>
      </c>
      <c r="J710" s="121" t="e">
        <f ca="1">INDIRECT("'" &amp; MyPath &amp; "[社保费未申报汇总信息.xls]Sheet1'!$J711")</f>
        <v>#REF!</v>
      </c>
      <c r="K710" s="121" t="e">
        <f ca="1">INDIRECT("'" &amp; MyPath &amp; "[社保费未申报汇总信息.xls]Sheet1'!$K711")</f>
        <v>#REF!</v>
      </c>
      <c r="L710" s="121" t="e">
        <f ca="1">INDIRECT("'" &amp; MyPath &amp; "[社保费未申报汇总信息.xls]Sheet1'!$L711")</f>
        <v>#REF!</v>
      </c>
      <c r="M710" s="121" t="e">
        <f ca="1">INDIRECT("'" &amp; MyPath &amp; "[社保费未申报汇总信息.xls]Sheet1'!$M711")</f>
        <v>#REF!</v>
      </c>
      <c r="N710" s="121" t="e">
        <f ca="1">INDIRECT("'" &amp; MyPath &amp; "[社保费未申报汇总信息.xls]Sheet1'!$N711")</f>
        <v>#REF!</v>
      </c>
      <c r="O710" s="121" t="e">
        <f ca="1">INDIRECT("'" &amp; MyPath &amp; "[社保费未申报汇总信息.xls]Sheet1'!$O711")</f>
        <v>#REF!</v>
      </c>
      <c r="P710" s="121" t="e">
        <f ca="1">INDIRECT("'" &amp; MyPath &amp; "[社保费未申报汇总信息.xls]Sheet1'!$P711")</f>
        <v>#REF!</v>
      </c>
      <c r="Q710" s="121" t="e">
        <f ca="1">INDIRECT("'" &amp; MyPath &amp; "[社保费未申报汇总信息.xls]Sheet1'!$Q711")</f>
        <v>#REF!</v>
      </c>
      <c r="R710" s="121" t="e">
        <f ca="1">INDIRECT("'" &amp; MyPath &amp; "[社保费未申报汇总信息.xls]Sheet1'!$R711")</f>
        <v>#REF!</v>
      </c>
      <c r="S710" s="121" t="e">
        <f ca="1">INDIRECT("'" &amp; MyPath &amp; "[社保费未申报汇总信息.xls]Sheet1'!$S711")</f>
        <v>#REF!</v>
      </c>
      <c r="T710" s="121" t="e">
        <f ca="1">INDIRECT("'" &amp; MyPath &amp; "[社保费未申报汇总信息.xls]Sheet1'!$T711")</f>
        <v>#REF!</v>
      </c>
      <c r="U710" s="121" t="e">
        <f ca="1">INDIRECT("'" &amp; MyPath &amp; "[社保费未申报汇总信息.xls]Sheet1'!$U711")</f>
        <v>#REF!</v>
      </c>
      <c r="V710" s="121" t="e">
        <f ca="1">INDIRECT("'" &amp; MyPath &amp; "[社保费未申报汇总信息.xls]Sheet1'!$V711")</f>
        <v>#REF!</v>
      </c>
      <c r="W710" s="121" t="e">
        <f ca="1">INDIRECT("'" &amp; MyPath &amp; "[社保费未申报汇总信息.xls]Sheet1'!$W711")</f>
        <v>#REF!</v>
      </c>
      <c r="X710" s="121" t="e">
        <f ca="1">INDIRECT("'" &amp; MyPath &amp; "[社保费未申报汇总信息.xls]Sheet1'!$X711")</f>
        <v>#REF!</v>
      </c>
      <c r="Y710" s="121" t="e">
        <f ca="1">INDIRECT("'" &amp; MyPath &amp; "[社保费未申报汇总信息.xls]Sheet1'!$Y711")</f>
        <v>#REF!</v>
      </c>
      <c r="Z710" s="121" t="e">
        <f ca="1">INDIRECT("'" &amp; MyPath &amp; "[社保费未申报汇总信息.xls]Sheet1'!$Z711")</f>
        <v>#REF!</v>
      </c>
    </row>
    <row r="711" spans="1:26">
      <c r="A711" s="121" t="e">
        <f ca="1">INDIRECT("'" &amp; MyPath &amp; "[社保费未申报汇总信息.xls]Sheet1'!$A712")</f>
        <v>#REF!</v>
      </c>
      <c r="B711" s="121" t="e">
        <f ca="1">INDIRECT("'" &amp; MyPath &amp; "[社保费未申报汇总信息.xls]Sheet1'!$B712")</f>
        <v>#REF!</v>
      </c>
      <c r="C711" s="121" t="e">
        <f ca="1">INDIRECT("'" &amp; MyPath &amp; "[社保费未申报汇总信息.xls]Sheet1'!$C712")</f>
        <v>#REF!</v>
      </c>
      <c r="D711" s="121" t="e">
        <f ca="1">INDIRECT("'" &amp; MyPath &amp; "[社保费未申报汇总信息.xls]Sheet1'!$D712")</f>
        <v>#REF!</v>
      </c>
      <c r="E711" s="121" t="e">
        <f ca="1">INDIRECT("'" &amp; MyPath &amp; "[社保费未申报汇总信息.xls]Sheet1'!$E712")</f>
        <v>#REF!</v>
      </c>
      <c r="F711" s="121" t="e">
        <f ca="1">INDIRECT("'" &amp; MyPath &amp; "[社保费未申报汇总信息.xls]Sheet1'!$F712")</f>
        <v>#REF!</v>
      </c>
      <c r="G711" s="121" t="e">
        <f ca="1">INDIRECT("'" &amp; MyPath &amp; "[社保费未申报汇总信息.xls]Sheet1'!$G712")</f>
        <v>#REF!</v>
      </c>
      <c r="H711" s="132" t="e">
        <f ca="1">INDIRECT("'" &amp; MyPath &amp; "[社保费未申报汇总信息.xls]Sheet1'!$H712")</f>
        <v>#REF!</v>
      </c>
      <c r="I711" s="121" t="e">
        <f ca="1">INDIRECT("'" &amp; MyPath &amp; "[社保费未申报汇总信息.xls]Sheet1'!$I712")</f>
        <v>#REF!</v>
      </c>
      <c r="J711" s="121" t="e">
        <f ca="1">INDIRECT("'" &amp; MyPath &amp; "[社保费未申报汇总信息.xls]Sheet1'!$J712")</f>
        <v>#REF!</v>
      </c>
      <c r="K711" s="121" t="e">
        <f ca="1">INDIRECT("'" &amp; MyPath &amp; "[社保费未申报汇总信息.xls]Sheet1'!$K712")</f>
        <v>#REF!</v>
      </c>
      <c r="L711" s="121" t="e">
        <f ca="1">INDIRECT("'" &amp; MyPath &amp; "[社保费未申报汇总信息.xls]Sheet1'!$L712")</f>
        <v>#REF!</v>
      </c>
      <c r="M711" s="121" t="e">
        <f ca="1">INDIRECT("'" &amp; MyPath &amp; "[社保费未申报汇总信息.xls]Sheet1'!$M712")</f>
        <v>#REF!</v>
      </c>
      <c r="N711" s="121" t="e">
        <f ca="1">INDIRECT("'" &amp; MyPath &amp; "[社保费未申报汇总信息.xls]Sheet1'!$N712")</f>
        <v>#REF!</v>
      </c>
      <c r="O711" s="121" t="e">
        <f ca="1">INDIRECT("'" &amp; MyPath &amp; "[社保费未申报汇总信息.xls]Sheet1'!$O712")</f>
        <v>#REF!</v>
      </c>
      <c r="P711" s="121" t="e">
        <f ca="1">INDIRECT("'" &amp; MyPath &amp; "[社保费未申报汇总信息.xls]Sheet1'!$P712")</f>
        <v>#REF!</v>
      </c>
      <c r="Q711" s="121" t="e">
        <f ca="1">INDIRECT("'" &amp; MyPath &amp; "[社保费未申报汇总信息.xls]Sheet1'!$Q712")</f>
        <v>#REF!</v>
      </c>
      <c r="R711" s="121" t="e">
        <f ca="1">INDIRECT("'" &amp; MyPath &amp; "[社保费未申报汇总信息.xls]Sheet1'!$R712")</f>
        <v>#REF!</v>
      </c>
      <c r="S711" s="121" t="e">
        <f ca="1">INDIRECT("'" &amp; MyPath &amp; "[社保费未申报汇总信息.xls]Sheet1'!$S712")</f>
        <v>#REF!</v>
      </c>
      <c r="T711" s="121" t="e">
        <f ca="1">INDIRECT("'" &amp; MyPath &amp; "[社保费未申报汇总信息.xls]Sheet1'!$T712")</f>
        <v>#REF!</v>
      </c>
      <c r="U711" s="121" t="e">
        <f ca="1">INDIRECT("'" &amp; MyPath &amp; "[社保费未申报汇总信息.xls]Sheet1'!$U712")</f>
        <v>#REF!</v>
      </c>
      <c r="V711" s="121" t="e">
        <f ca="1">INDIRECT("'" &amp; MyPath &amp; "[社保费未申报汇总信息.xls]Sheet1'!$V712")</f>
        <v>#REF!</v>
      </c>
      <c r="W711" s="121" t="e">
        <f ca="1">INDIRECT("'" &amp; MyPath &amp; "[社保费未申报汇总信息.xls]Sheet1'!$W712")</f>
        <v>#REF!</v>
      </c>
      <c r="X711" s="121" t="e">
        <f ca="1">INDIRECT("'" &amp; MyPath &amp; "[社保费未申报汇总信息.xls]Sheet1'!$X712")</f>
        <v>#REF!</v>
      </c>
      <c r="Y711" s="121" t="e">
        <f ca="1">INDIRECT("'" &amp; MyPath &amp; "[社保费未申报汇总信息.xls]Sheet1'!$Y712")</f>
        <v>#REF!</v>
      </c>
      <c r="Z711" s="121" t="e">
        <f ca="1">INDIRECT("'" &amp; MyPath &amp; "[社保费未申报汇总信息.xls]Sheet1'!$Z712")</f>
        <v>#REF!</v>
      </c>
    </row>
    <row r="712" spans="1:26">
      <c r="A712" s="121" t="e">
        <f ca="1">INDIRECT("'" &amp; MyPath &amp; "[社保费未申报汇总信息.xls]Sheet1'!$A713")</f>
        <v>#REF!</v>
      </c>
      <c r="B712" s="121" t="e">
        <f ca="1">INDIRECT("'" &amp; MyPath &amp; "[社保费未申报汇总信息.xls]Sheet1'!$B713")</f>
        <v>#REF!</v>
      </c>
      <c r="C712" s="121" t="e">
        <f ca="1">INDIRECT("'" &amp; MyPath &amp; "[社保费未申报汇总信息.xls]Sheet1'!$C713")</f>
        <v>#REF!</v>
      </c>
      <c r="D712" s="121" t="e">
        <f ca="1">INDIRECT("'" &amp; MyPath &amp; "[社保费未申报汇总信息.xls]Sheet1'!$D713")</f>
        <v>#REF!</v>
      </c>
      <c r="E712" s="121" t="e">
        <f ca="1">INDIRECT("'" &amp; MyPath &amp; "[社保费未申报汇总信息.xls]Sheet1'!$E713")</f>
        <v>#REF!</v>
      </c>
      <c r="F712" s="121" t="e">
        <f ca="1">INDIRECT("'" &amp; MyPath &amp; "[社保费未申报汇总信息.xls]Sheet1'!$F713")</f>
        <v>#REF!</v>
      </c>
      <c r="G712" s="121" t="e">
        <f ca="1">INDIRECT("'" &amp; MyPath &amp; "[社保费未申报汇总信息.xls]Sheet1'!$G713")</f>
        <v>#REF!</v>
      </c>
      <c r="H712" s="132" t="e">
        <f ca="1">INDIRECT("'" &amp; MyPath &amp; "[社保费未申报汇总信息.xls]Sheet1'!$H713")</f>
        <v>#REF!</v>
      </c>
      <c r="I712" s="121" t="e">
        <f ca="1">INDIRECT("'" &amp; MyPath &amp; "[社保费未申报汇总信息.xls]Sheet1'!$I713")</f>
        <v>#REF!</v>
      </c>
      <c r="J712" s="121" t="e">
        <f ca="1">INDIRECT("'" &amp; MyPath &amp; "[社保费未申报汇总信息.xls]Sheet1'!$J713")</f>
        <v>#REF!</v>
      </c>
      <c r="K712" s="121" t="e">
        <f ca="1">INDIRECT("'" &amp; MyPath &amp; "[社保费未申报汇总信息.xls]Sheet1'!$K713")</f>
        <v>#REF!</v>
      </c>
      <c r="L712" s="121" t="e">
        <f ca="1">INDIRECT("'" &amp; MyPath &amp; "[社保费未申报汇总信息.xls]Sheet1'!$L713")</f>
        <v>#REF!</v>
      </c>
      <c r="M712" s="121" t="e">
        <f ca="1">INDIRECT("'" &amp; MyPath &amp; "[社保费未申报汇总信息.xls]Sheet1'!$M713")</f>
        <v>#REF!</v>
      </c>
      <c r="N712" s="121" t="e">
        <f ca="1">INDIRECT("'" &amp; MyPath &amp; "[社保费未申报汇总信息.xls]Sheet1'!$N713")</f>
        <v>#REF!</v>
      </c>
      <c r="O712" s="121" t="e">
        <f ca="1">INDIRECT("'" &amp; MyPath &amp; "[社保费未申报汇总信息.xls]Sheet1'!$O713")</f>
        <v>#REF!</v>
      </c>
      <c r="P712" s="121" t="e">
        <f ca="1">INDIRECT("'" &amp; MyPath &amp; "[社保费未申报汇总信息.xls]Sheet1'!$P713")</f>
        <v>#REF!</v>
      </c>
      <c r="Q712" s="121" t="e">
        <f ca="1">INDIRECT("'" &amp; MyPath &amp; "[社保费未申报汇总信息.xls]Sheet1'!$Q713")</f>
        <v>#REF!</v>
      </c>
      <c r="R712" s="121" t="e">
        <f ca="1">INDIRECT("'" &amp; MyPath &amp; "[社保费未申报汇总信息.xls]Sheet1'!$R713")</f>
        <v>#REF!</v>
      </c>
      <c r="S712" s="121" t="e">
        <f ca="1">INDIRECT("'" &amp; MyPath &amp; "[社保费未申报汇总信息.xls]Sheet1'!$S713")</f>
        <v>#REF!</v>
      </c>
      <c r="T712" s="121" t="e">
        <f ca="1">INDIRECT("'" &amp; MyPath &amp; "[社保费未申报汇总信息.xls]Sheet1'!$T713")</f>
        <v>#REF!</v>
      </c>
      <c r="U712" s="121" t="e">
        <f ca="1">INDIRECT("'" &amp; MyPath &amp; "[社保费未申报汇总信息.xls]Sheet1'!$U713")</f>
        <v>#REF!</v>
      </c>
      <c r="V712" s="121" t="e">
        <f ca="1">INDIRECT("'" &amp; MyPath &amp; "[社保费未申报汇总信息.xls]Sheet1'!$V713")</f>
        <v>#REF!</v>
      </c>
      <c r="W712" s="121" t="e">
        <f ca="1">INDIRECT("'" &amp; MyPath &amp; "[社保费未申报汇总信息.xls]Sheet1'!$W713")</f>
        <v>#REF!</v>
      </c>
      <c r="X712" s="121" t="e">
        <f ca="1">INDIRECT("'" &amp; MyPath &amp; "[社保费未申报汇总信息.xls]Sheet1'!$X713")</f>
        <v>#REF!</v>
      </c>
      <c r="Y712" s="121" t="e">
        <f ca="1">INDIRECT("'" &amp; MyPath &amp; "[社保费未申报汇总信息.xls]Sheet1'!$Y713")</f>
        <v>#REF!</v>
      </c>
      <c r="Z712" s="121" t="e">
        <f ca="1">INDIRECT("'" &amp; MyPath &amp; "[社保费未申报汇总信息.xls]Sheet1'!$Z713")</f>
        <v>#REF!</v>
      </c>
    </row>
    <row r="713" spans="1:26">
      <c r="A713" s="121" t="e">
        <f ca="1">INDIRECT("'" &amp; MyPath &amp; "[社保费未申报汇总信息.xls]Sheet1'!$A714")</f>
        <v>#REF!</v>
      </c>
      <c r="B713" s="121" t="e">
        <f ca="1">INDIRECT("'" &amp; MyPath &amp; "[社保费未申报汇总信息.xls]Sheet1'!$B714")</f>
        <v>#REF!</v>
      </c>
      <c r="C713" s="121" t="e">
        <f ca="1">INDIRECT("'" &amp; MyPath &amp; "[社保费未申报汇总信息.xls]Sheet1'!$C714")</f>
        <v>#REF!</v>
      </c>
      <c r="D713" s="121" t="e">
        <f ca="1">INDIRECT("'" &amp; MyPath &amp; "[社保费未申报汇总信息.xls]Sheet1'!$D714")</f>
        <v>#REF!</v>
      </c>
      <c r="E713" s="121" t="e">
        <f ca="1">INDIRECT("'" &amp; MyPath &amp; "[社保费未申报汇总信息.xls]Sheet1'!$E714")</f>
        <v>#REF!</v>
      </c>
      <c r="F713" s="121" t="e">
        <f ca="1">INDIRECT("'" &amp; MyPath &amp; "[社保费未申报汇总信息.xls]Sheet1'!$F714")</f>
        <v>#REF!</v>
      </c>
      <c r="G713" s="121" t="e">
        <f ca="1">INDIRECT("'" &amp; MyPath &amp; "[社保费未申报汇总信息.xls]Sheet1'!$G714")</f>
        <v>#REF!</v>
      </c>
      <c r="H713" s="132" t="e">
        <f ca="1">INDIRECT("'" &amp; MyPath &amp; "[社保费未申报汇总信息.xls]Sheet1'!$H714")</f>
        <v>#REF!</v>
      </c>
      <c r="I713" s="121" t="e">
        <f ca="1">INDIRECT("'" &amp; MyPath &amp; "[社保费未申报汇总信息.xls]Sheet1'!$I714")</f>
        <v>#REF!</v>
      </c>
      <c r="J713" s="121" t="e">
        <f ca="1">INDIRECT("'" &amp; MyPath &amp; "[社保费未申报汇总信息.xls]Sheet1'!$J714")</f>
        <v>#REF!</v>
      </c>
      <c r="K713" s="121" t="e">
        <f ca="1">INDIRECT("'" &amp; MyPath &amp; "[社保费未申报汇总信息.xls]Sheet1'!$K714")</f>
        <v>#REF!</v>
      </c>
      <c r="L713" s="121" t="e">
        <f ca="1">INDIRECT("'" &amp; MyPath &amp; "[社保费未申报汇总信息.xls]Sheet1'!$L714")</f>
        <v>#REF!</v>
      </c>
      <c r="M713" s="121" t="e">
        <f ca="1">INDIRECT("'" &amp; MyPath &amp; "[社保费未申报汇总信息.xls]Sheet1'!$M714")</f>
        <v>#REF!</v>
      </c>
      <c r="N713" s="121" t="e">
        <f ca="1">INDIRECT("'" &amp; MyPath &amp; "[社保费未申报汇总信息.xls]Sheet1'!$N714")</f>
        <v>#REF!</v>
      </c>
      <c r="O713" s="121" t="e">
        <f ca="1">INDIRECT("'" &amp; MyPath &amp; "[社保费未申报汇总信息.xls]Sheet1'!$O714")</f>
        <v>#REF!</v>
      </c>
      <c r="P713" s="121" t="e">
        <f ca="1">INDIRECT("'" &amp; MyPath &amp; "[社保费未申报汇总信息.xls]Sheet1'!$P714")</f>
        <v>#REF!</v>
      </c>
      <c r="Q713" s="121" t="e">
        <f ca="1">INDIRECT("'" &amp; MyPath &amp; "[社保费未申报汇总信息.xls]Sheet1'!$Q714")</f>
        <v>#REF!</v>
      </c>
      <c r="R713" s="121" t="e">
        <f ca="1">INDIRECT("'" &amp; MyPath &amp; "[社保费未申报汇总信息.xls]Sheet1'!$R714")</f>
        <v>#REF!</v>
      </c>
      <c r="S713" s="121" t="e">
        <f ca="1">INDIRECT("'" &amp; MyPath &amp; "[社保费未申报汇总信息.xls]Sheet1'!$S714")</f>
        <v>#REF!</v>
      </c>
      <c r="T713" s="121" t="e">
        <f ca="1">INDIRECT("'" &amp; MyPath &amp; "[社保费未申报汇总信息.xls]Sheet1'!$T714")</f>
        <v>#REF!</v>
      </c>
      <c r="U713" s="121" t="e">
        <f ca="1">INDIRECT("'" &amp; MyPath &amp; "[社保费未申报汇总信息.xls]Sheet1'!$U714")</f>
        <v>#REF!</v>
      </c>
      <c r="V713" s="121" t="e">
        <f ca="1">INDIRECT("'" &amp; MyPath &amp; "[社保费未申报汇总信息.xls]Sheet1'!$V714")</f>
        <v>#REF!</v>
      </c>
      <c r="W713" s="121" t="e">
        <f ca="1">INDIRECT("'" &amp; MyPath &amp; "[社保费未申报汇总信息.xls]Sheet1'!$W714")</f>
        <v>#REF!</v>
      </c>
      <c r="X713" s="121" t="e">
        <f ca="1">INDIRECT("'" &amp; MyPath &amp; "[社保费未申报汇总信息.xls]Sheet1'!$X714")</f>
        <v>#REF!</v>
      </c>
      <c r="Y713" s="121" t="e">
        <f ca="1">INDIRECT("'" &amp; MyPath &amp; "[社保费未申报汇总信息.xls]Sheet1'!$Y714")</f>
        <v>#REF!</v>
      </c>
      <c r="Z713" s="121" t="e">
        <f ca="1">INDIRECT("'" &amp; MyPath &amp; "[社保费未申报汇总信息.xls]Sheet1'!$Z714")</f>
        <v>#REF!</v>
      </c>
    </row>
    <row r="714" spans="1:26">
      <c r="A714" s="121" t="e">
        <f ca="1">INDIRECT("'" &amp; MyPath &amp; "[社保费未申报汇总信息.xls]Sheet1'!$A715")</f>
        <v>#REF!</v>
      </c>
      <c r="B714" s="121" t="e">
        <f ca="1">INDIRECT("'" &amp; MyPath &amp; "[社保费未申报汇总信息.xls]Sheet1'!$B715")</f>
        <v>#REF!</v>
      </c>
      <c r="C714" s="121" t="e">
        <f ca="1">INDIRECT("'" &amp; MyPath &amp; "[社保费未申报汇总信息.xls]Sheet1'!$C715")</f>
        <v>#REF!</v>
      </c>
      <c r="D714" s="121" t="e">
        <f ca="1">INDIRECT("'" &amp; MyPath &amp; "[社保费未申报汇总信息.xls]Sheet1'!$D715")</f>
        <v>#REF!</v>
      </c>
      <c r="E714" s="121" t="e">
        <f ca="1">INDIRECT("'" &amp; MyPath &amp; "[社保费未申报汇总信息.xls]Sheet1'!$E715")</f>
        <v>#REF!</v>
      </c>
      <c r="F714" s="121" t="e">
        <f ca="1">INDIRECT("'" &amp; MyPath &amp; "[社保费未申报汇总信息.xls]Sheet1'!$F715")</f>
        <v>#REF!</v>
      </c>
      <c r="G714" s="121" t="e">
        <f ca="1">INDIRECT("'" &amp; MyPath &amp; "[社保费未申报汇总信息.xls]Sheet1'!$G715")</f>
        <v>#REF!</v>
      </c>
      <c r="H714" s="132" t="e">
        <f ca="1">INDIRECT("'" &amp; MyPath &amp; "[社保费未申报汇总信息.xls]Sheet1'!$H715")</f>
        <v>#REF!</v>
      </c>
      <c r="I714" s="121" t="e">
        <f ca="1">INDIRECT("'" &amp; MyPath &amp; "[社保费未申报汇总信息.xls]Sheet1'!$I715")</f>
        <v>#REF!</v>
      </c>
      <c r="J714" s="121" t="e">
        <f ca="1">INDIRECT("'" &amp; MyPath &amp; "[社保费未申报汇总信息.xls]Sheet1'!$J715")</f>
        <v>#REF!</v>
      </c>
      <c r="K714" s="121" t="e">
        <f ca="1">INDIRECT("'" &amp; MyPath &amp; "[社保费未申报汇总信息.xls]Sheet1'!$K715")</f>
        <v>#REF!</v>
      </c>
      <c r="L714" s="121" t="e">
        <f ca="1">INDIRECT("'" &amp; MyPath &amp; "[社保费未申报汇总信息.xls]Sheet1'!$L715")</f>
        <v>#REF!</v>
      </c>
      <c r="M714" s="121" t="e">
        <f ca="1">INDIRECT("'" &amp; MyPath &amp; "[社保费未申报汇总信息.xls]Sheet1'!$M715")</f>
        <v>#REF!</v>
      </c>
      <c r="N714" s="121" t="e">
        <f ca="1">INDIRECT("'" &amp; MyPath &amp; "[社保费未申报汇总信息.xls]Sheet1'!$N715")</f>
        <v>#REF!</v>
      </c>
      <c r="O714" s="121" t="e">
        <f ca="1">INDIRECT("'" &amp; MyPath &amp; "[社保费未申报汇总信息.xls]Sheet1'!$O715")</f>
        <v>#REF!</v>
      </c>
      <c r="P714" s="121" t="e">
        <f ca="1">INDIRECT("'" &amp; MyPath &amp; "[社保费未申报汇总信息.xls]Sheet1'!$P715")</f>
        <v>#REF!</v>
      </c>
      <c r="Q714" s="121" t="e">
        <f ca="1">INDIRECT("'" &amp; MyPath &amp; "[社保费未申报汇总信息.xls]Sheet1'!$Q715")</f>
        <v>#REF!</v>
      </c>
      <c r="R714" s="121" t="e">
        <f ca="1">INDIRECT("'" &amp; MyPath &amp; "[社保费未申报汇总信息.xls]Sheet1'!$R715")</f>
        <v>#REF!</v>
      </c>
      <c r="S714" s="121" t="e">
        <f ca="1">INDIRECT("'" &amp; MyPath &amp; "[社保费未申报汇总信息.xls]Sheet1'!$S715")</f>
        <v>#REF!</v>
      </c>
      <c r="T714" s="121" t="e">
        <f ca="1">INDIRECT("'" &amp; MyPath &amp; "[社保费未申报汇总信息.xls]Sheet1'!$T715")</f>
        <v>#REF!</v>
      </c>
      <c r="U714" s="121" t="e">
        <f ca="1">INDIRECT("'" &amp; MyPath &amp; "[社保费未申报汇总信息.xls]Sheet1'!$U715")</f>
        <v>#REF!</v>
      </c>
      <c r="V714" s="121" t="e">
        <f ca="1">INDIRECT("'" &amp; MyPath &amp; "[社保费未申报汇总信息.xls]Sheet1'!$V715")</f>
        <v>#REF!</v>
      </c>
      <c r="W714" s="121" t="e">
        <f ca="1">INDIRECT("'" &amp; MyPath &amp; "[社保费未申报汇总信息.xls]Sheet1'!$W715")</f>
        <v>#REF!</v>
      </c>
      <c r="X714" s="121" t="e">
        <f ca="1">INDIRECT("'" &amp; MyPath &amp; "[社保费未申报汇总信息.xls]Sheet1'!$X715")</f>
        <v>#REF!</v>
      </c>
      <c r="Y714" s="121" t="e">
        <f ca="1">INDIRECT("'" &amp; MyPath &amp; "[社保费未申报汇总信息.xls]Sheet1'!$Y715")</f>
        <v>#REF!</v>
      </c>
      <c r="Z714" s="121" t="e">
        <f ca="1">INDIRECT("'" &amp; MyPath &amp; "[社保费未申报汇总信息.xls]Sheet1'!$Z715")</f>
        <v>#REF!</v>
      </c>
    </row>
    <row r="715" spans="1:26">
      <c r="A715" s="121" t="e">
        <f ca="1">INDIRECT("'" &amp; MyPath &amp; "[社保费未申报汇总信息.xls]Sheet1'!$A716")</f>
        <v>#REF!</v>
      </c>
      <c r="B715" s="121" t="e">
        <f ca="1">INDIRECT("'" &amp; MyPath &amp; "[社保费未申报汇总信息.xls]Sheet1'!$B716")</f>
        <v>#REF!</v>
      </c>
      <c r="C715" s="121" t="e">
        <f ca="1">INDIRECT("'" &amp; MyPath &amp; "[社保费未申报汇总信息.xls]Sheet1'!$C716")</f>
        <v>#REF!</v>
      </c>
      <c r="D715" s="121" t="e">
        <f ca="1">INDIRECT("'" &amp; MyPath &amp; "[社保费未申报汇总信息.xls]Sheet1'!$D716")</f>
        <v>#REF!</v>
      </c>
      <c r="E715" s="121" t="e">
        <f ca="1">INDIRECT("'" &amp; MyPath &amp; "[社保费未申报汇总信息.xls]Sheet1'!$E716")</f>
        <v>#REF!</v>
      </c>
      <c r="F715" s="121" t="e">
        <f ca="1">INDIRECT("'" &amp; MyPath &amp; "[社保费未申报汇总信息.xls]Sheet1'!$F716")</f>
        <v>#REF!</v>
      </c>
      <c r="G715" s="121" t="e">
        <f ca="1">INDIRECT("'" &amp; MyPath &amp; "[社保费未申报汇总信息.xls]Sheet1'!$G716")</f>
        <v>#REF!</v>
      </c>
      <c r="H715" s="132" t="e">
        <f ca="1">INDIRECT("'" &amp; MyPath &amp; "[社保费未申报汇总信息.xls]Sheet1'!$H716")</f>
        <v>#REF!</v>
      </c>
      <c r="I715" s="121" t="e">
        <f ca="1">INDIRECT("'" &amp; MyPath &amp; "[社保费未申报汇总信息.xls]Sheet1'!$I716")</f>
        <v>#REF!</v>
      </c>
      <c r="J715" s="121" t="e">
        <f ca="1">INDIRECT("'" &amp; MyPath &amp; "[社保费未申报汇总信息.xls]Sheet1'!$J716")</f>
        <v>#REF!</v>
      </c>
      <c r="K715" s="121" t="e">
        <f ca="1">INDIRECT("'" &amp; MyPath &amp; "[社保费未申报汇总信息.xls]Sheet1'!$K716")</f>
        <v>#REF!</v>
      </c>
      <c r="L715" s="121" t="e">
        <f ca="1">INDIRECT("'" &amp; MyPath &amp; "[社保费未申报汇总信息.xls]Sheet1'!$L716")</f>
        <v>#REF!</v>
      </c>
      <c r="M715" s="121" t="e">
        <f ca="1">INDIRECT("'" &amp; MyPath &amp; "[社保费未申报汇总信息.xls]Sheet1'!$M716")</f>
        <v>#REF!</v>
      </c>
      <c r="N715" s="121" t="e">
        <f ca="1">INDIRECT("'" &amp; MyPath &amp; "[社保费未申报汇总信息.xls]Sheet1'!$N716")</f>
        <v>#REF!</v>
      </c>
      <c r="O715" s="121" t="e">
        <f ca="1">INDIRECT("'" &amp; MyPath &amp; "[社保费未申报汇总信息.xls]Sheet1'!$O716")</f>
        <v>#REF!</v>
      </c>
      <c r="P715" s="121" t="e">
        <f ca="1">INDIRECT("'" &amp; MyPath &amp; "[社保费未申报汇总信息.xls]Sheet1'!$P716")</f>
        <v>#REF!</v>
      </c>
      <c r="Q715" s="121" t="e">
        <f ca="1">INDIRECT("'" &amp; MyPath &amp; "[社保费未申报汇总信息.xls]Sheet1'!$Q716")</f>
        <v>#REF!</v>
      </c>
      <c r="R715" s="121" t="e">
        <f ca="1">INDIRECT("'" &amp; MyPath &amp; "[社保费未申报汇总信息.xls]Sheet1'!$R716")</f>
        <v>#REF!</v>
      </c>
      <c r="S715" s="121" t="e">
        <f ca="1">INDIRECT("'" &amp; MyPath &amp; "[社保费未申报汇总信息.xls]Sheet1'!$S716")</f>
        <v>#REF!</v>
      </c>
      <c r="T715" s="121" t="e">
        <f ca="1">INDIRECT("'" &amp; MyPath &amp; "[社保费未申报汇总信息.xls]Sheet1'!$T716")</f>
        <v>#REF!</v>
      </c>
      <c r="U715" s="121" t="e">
        <f ca="1">INDIRECT("'" &amp; MyPath &amp; "[社保费未申报汇总信息.xls]Sheet1'!$U716")</f>
        <v>#REF!</v>
      </c>
      <c r="V715" s="121" t="e">
        <f ca="1">INDIRECT("'" &amp; MyPath &amp; "[社保费未申报汇总信息.xls]Sheet1'!$V716")</f>
        <v>#REF!</v>
      </c>
      <c r="W715" s="121" t="e">
        <f ca="1">INDIRECT("'" &amp; MyPath &amp; "[社保费未申报汇总信息.xls]Sheet1'!$W716")</f>
        <v>#REF!</v>
      </c>
      <c r="X715" s="121" t="e">
        <f ca="1">INDIRECT("'" &amp; MyPath &amp; "[社保费未申报汇总信息.xls]Sheet1'!$X716")</f>
        <v>#REF!</v>
      </c>
      <c r="Y715" s="121" t="e">
        <f ca="1">INDIRECT("'" &amp; MyPath &amp; "[社保费未申报汇总信息.xls]Sheet1'!$Y716")</f>
        <v>#REF!</v>
      </c>
      <c r="Z715" s="121" t="e">
        <f ca="1">INDIRECT("'" &amp; MyPath &amp; "[社保费未申报汇总信息.xls]Sheet1'!$Z716")</f>
        <v>#REF!</v>
      </c>
    </row>
    <row r="716" spans="1:26">
      <c r="A716" s="121" t="e">
        <f ca="1">INDIRECT("'" &amp; MyPath &amp; "[社保费未申报汇总信息.xls]Sheet1'!$A717")</f>
        <v>#REF!</v>
      </c>
      <c r="B716" s="121" t="e">
        <f ca="1">INDIRECT("'" &amp; MyPath &amp; "[社保费未申报汇总信息.xls]Sheet1'!$B717")</f>
        <v>#REF!</v>
      </c>
      <c r="C716" s="121" t="e">
        <f ca="1">INDIRECT("'" &amp; MyPath &amp; "[社保费未申报汇总信息.xls]Sheet1'!$C717")</f>
        <v>#REF!</v>
      </c>
      <c r="D716" s="121" t="e">
        <f ca="1">INDIRECT("'" &amp; MyPath &amp; "[社保费未申报汇总信息.xls]Sheet1'!$D717")</f>
        <v>#REF!</v>
      </c>
      <c r="E716" s="121" t="e">
        <f ca="1">INDIRECT("'" &amp; MyPath &amp; "[社保费未申报汇总信息.xls]Sheet1'!$E717")</f>
        <v>#REF!</v>
      </c>
      <c r="F716" s="121" t="e">
        <f ca="1">INDIRECT("'" &amp; MyPath &amp; "[社保费未申报汇总信息.xls]Sheet1'!$F717")</f>
        <v>#REF!</v>
      </c>
      <c r="G716" s="121" t="e">
        <f ca="1">INDIRECT("'" &amp; MyPath &amp; "[社保费未申报汇总信息.xls]Sheet1'!$G717")</f>
        <v>#REF!</v>
      </c>
      <c r="H716" s="132" t="e">
        <f ca="1">INDIRECT("'" &amp; MyPath &amp; "[社保费未申报汇总信息.xls]Sheet1'!$H717")</f>
        <v>#REF!</v>
      </c>
      <c r="I716" s="121" t="e">
        <f ca="1">INDIRECT("'" &amp; MyPath &amp; "[社保费未申报汇总信息.xls]Sheet1'!$I717")</f>
        <v>#REF!</v>
      </c>
      <c r="J716" s="121" t="e">
        <f ca="1">INDIRECT("'" &amp; MyPath &amp; "[社保费未申报汇总信息.xls]Sheet1'!$J717")</f>
        <v>#REF!</v>
      </c>
      <c r="K716" s="121" t="e">
        <f ca="1">INDIRECT("'" &amp; MyPath &amp; "[社保费未申报汇总信息.xls]Sheet1'!$K717")</f>
        <v>#REF!</v>
      </c>
      <c r="L716" s="121" t="e">
        <f ca="1">INDIRECT("'" &amp; MyPath &amp; "[社保费未申报汇总信息.xls]Sheet1'!$L717")</f>
        <v>#REF!</v>
      </c>
      <c r="M716" s="121" t="e">
        <f ca="1">INDIRECT("'" &amp; MyPath &amp; "[社保费未申报汇总信息.xls]Sheet1'!$M717")</f>
        <v>#REF!</v>
      </c>
      <c r="N716" s="121" t="e">
        <f ca="1">INDIRECT("'" &amp; MyPath &amp; "[社保费未申报汇总信息.xls]Sheet1'!$N717")</f>
        <v>#REF!</v>
      </c>
      <c r="O716" s="121" t="e">
        <f ca="1">INDIRECT("'" &amp; MyPath &amp; "[社保费未申报汇总信息.xls]Sheet1'!$O717")</f>
        <v>#REF!</v>
      </c>
      <c r="P716" s="121" t="e">
        <f ca="1">INDIRECT("'" &amp; MyPath &amp; "[社保费未申报汇总信息.xls]Sheet1'!$P717")</f>
        <v>#REF!</v>
      </c>
      <c r="Q716" s="121" t="e">
        <f ca="1">INDIRECT("'" &amp; MyPath &amp; "[社保费未申报汇总信息.xls]Sheet1'!$Q717")</f>
        <v>#REF!</v>
      </c>
      <c r="R716" s="121" t="e">
        <f ca="1">INDIRECT("'" &amp; MyPath &amp; "[社保费未申报汇总信息.xls]Sheet1'!$R717")</f>
        <v>#REF!</v>
      </c>
      <c r="S716" s="121" t="e">
        <f ca="1">INDIRECT("'" &amp; MyPath &amp; "[社保费未申报汇总信息.xls]Sheet1'!$S717")</f>
        <v>#REF!</v>
      </c>
      <c r="T716" s="121" t="e">
        <f ca="1">INDIRECT("'" &amp; MyPath &amp; "[社保费未申报汇总信息.xls]Sheet1'!$T717")</f>
        <v>#REF!</v>
      </c>
      <c r="U716" s="121" t="e">
        <f ca="1">INDIRECT("'" &amp; MyPath &amp; "[社保费未申报汇总信息.xls]Sheet1'!$U717")</f>
        <v>#REF!</v>
      </c>
      <c r="V716" s="121" t="e">
        <f ca="1">INDIRECT("'" &amp; MyPath &amp; "[社保费未申报汇总信息.xls]Sheet1'!$V717")</f>
        <v>#REF!</v>
      </c>
      <c r="W716" s="121" t="e">
        <f ca="1">INDIRECT("'" &amp; MyPath &amp; "[社保费未申报汇总信息.xls]Sheet1'!$W717")</f>
        <v>#REF!</v>
      </c>
      <c r="X716" s="121" t="e">
        <f ca="1">INDIRECT("'" &amp; MyPath &amp; "[社保费未申报汇总信息.xls]Sheet1'!$X717")</f>
        <v>#REF!</v>
      </c>
      <c r="Y716" s="121" t="e">
        <f ca="1">INDIRECT("'" &amp; MyPath &amp; "[社保费未申报汇总信息.xls]Sheet1'!$Y717")</f>
        <v>#REF!</v>
      </c>
      <c r="Z716" s="121" t="e">
        <f ca="1">INDIRECT("'" &amp; MyPath &amp; "[社保费未申报汇总信息.xls]Sheet1'!$Z717")</f>
        <v>#REF!</v>
      </c>
    </row>
    <row r="717" spans="1:26">
      <c r="A717" s="121" t="e">
        <f ca="1">INDIRECT("'" &amp; MyPath &amp; "[社保费未申报汇总信息.xls]Sheet1'!$A718")</f>
        <v>#REF!</v>
      </c>
      <c r="B717" s="121" t="e">
        <f ca="1">INDIRECT("'" &amp; MyPath &amp; "[社保费未申报汇总信息.xls]Sheet1'!$B718")</f>
        <v>#REF!</v>
      </c>
      <c r="C717" s="121" t="e">
        <f ca="1">INDIRECT("'" &amp; MyPath &amp; "[社保费未申报汇总信息.xls]Sheet1'!$C718")</f>
        <v>#REF!</v>
      </c>
      <c r="D717" s="121" t="e">
        <f ca="1">INDIRECT("'" &amp; MyPath &amp; "[社保费未申报汇总信息.xls]Sheet1'!$D718")</f>
        <v>#REF!</v>
      </c>
      <c r="E717" s="121" t="e">
        <f ca="1">INDIRECT("'" &amp; MyPath &amp; "[社保费未申报汇总信息.xls]Sheet1'!$E718")</f>
        <v>#REF!</v>
      </c>
      <c r="F717" s="121" t="e">
        <f ca="1">INDIRECT("'" &amp; MyPath &amp; "[社保费未申报汇总信息.xls]Sheet1'!$F718")</f>
        <v>#REF!</v>
      </c>
      <c r="G717" s="121" t="e">
        <f ca="1">INDIRECT("'" &amp; MyPath &amp; "[社保费未申报汇总信息.xls]Sheet1'!$G718")</f>
        <v>#REF!</v>
      </c>
      <c r="H717" s="132" t="e">
        <f ca="1">INDIRECT("'" &amp; MyPath &amp; "[社保费未申报汇总信息.xls]Sheet1'!$H718")</f>
        <v>#REF!</v>
      </c>
      <c r="I717" s="121" t="e">
        <f ca="1">INDIRECT("'" &amp; MyPath &amp; "[社保费未申报汇总信息.xls]Sheet1'!$I718")</f>
        <v>#REF!</v>
      </c>
      <c r="J717" s="121" t="e">
        <f ca="1">INDIRECT("'" &amp; MyPath &amp; "[社保费未申报汇总信息.xls]Sheet1'!$J718")</f>
        <v>#REF!</v>
      </c>
      <c r="K717" s="121" t="e">
        <f ca="1">INDIRECT("'" &amp; MyPath &amp; "[社保费未申报汇总信息.xls]Sheet1'!$K718")</f>
        <v>#REF!</v>
      </c>
      <c r="L717" s="121" t="e">
        <f ca="1">INDIRECT("'" &amp; MyPath &amp; "[社保费未申报汇总信息.xls]Sheet1'!$L718")</f>
        <v>#REF!</v>
      </c>
      <c r="M717" s="121" t="e">
        <f ca="1">INDIRECT("'" &amp; MyPath &amp; "[社保费未申报汇总信息.xls]Sheet1'!$M718")</f>
        <v>#REF!</v>
      </c>
      <c r="N717" s="121" t="e">
        <f ca="1">INDIRECT("'" &amp; MyPath &amp; "[社保费未申报汇总信息.xls]Sheet1'!$N718")</f>
        <v>#REF!</v>
      </c>
      <c r="O717" s="121" t="e">
        <f ca="1">INDIRECT("'" &amp; MyPath &amp; "[社保费未申报汇总信息.xls]Sheet1'!$O718")</f>
        <v>#REF!</v>
      </c>
      <c r="P717" s="121" t="e">
        <f ca="1">INDIRECT("'" &amp; MyPath &amp; "[社保费未申报汇总信息.xls]Sheet1'!$P718")</f>
        <v>#REF!</v>
      </c>
      <c r="Q717" s="121" t="e">
        <f ca="1">INDIRECT("'" &amp; MyPath &amp; "[社保费未申报汇总信息.xls]Sheet1'!$Q718")</f>
        <v>#REF!</v>
      </c>
      <c r="R717" s="121" t="e">
        <f ca="1">INDIRECT("'" &amp; MyPath &amp; "[社保费未申报汇总信息.xls]Sheet1'!$R718")</f>
        <v>#REF!</v>
      </c>
      <c r="S717" s="121" t="e">
        <f ca="1">INDIRECT("'" &amp; MyPath &amp; "[社保费未申报汇总信息.xls]Sheet1'!$S718")</f>
        <v>#REF!</v>
      </c>
      <c r="T717" s="121" t="e">
        <f ca="1">INDIRECT("'" &amp; MyPath &amp; "[社保费未申报汇总信息.xls]Sheet1'!$T718")</f>
        <v>#REF!</v>
      </c>
      <c r="U717" s="121" t="e">
        <f ca="1">INDIRECT("'" &amp; MyPath &amp; "[社保费未申报汇总信息.xls]Sheet1'!$U718")</f>
        <v>#REF!</v>
      </c>
      <c r="V717" s="121" t="e">
        <f ca="1">INDIRECT("'" &amp; MyPath &amp; "[社保费未申报汇总信息.xls]Sheet1'!$V718")</f>
        <v>#REF!</v>
      </c>
      <c r="W717" s="121" t="e">
        <f ca="1">INDIRECT("'" &amp; MyPath &amp; "[社保费未申报汇总信息.xls]Sheet1'!$W718")</f>
        <v>#REF!</v>
      </c>
      <c r="X717" s="121" t="e">
        <f ca="1">INDIRECT("'" &amp; MyPath &amp; "[社保费未申报汇总信息.xls]Sheet1'!$X718")</f>
        <v>#REF!</v>
      </c>
      <c r="Y717" s="121" t="e">
        <f ca="1">INDIRECT("'" &amp; MyPath &amp; "[社保费未申报汇总信息.xls]Sheet1'!$Y718")</f>
        <v>#REF!</v>
      </c>
      <c r="Z717" s="121" t="e">
        <f ca="1">INDIRECT("'" &amp; MyPath &amp; "[社保费未申报汇总信息.xls]Sheet1'!$Z718")</f>
        <v>#REF!</v>
      </c>
    </row>
    <row r="718" spans="1:26">
      <c r="A718" s="121" t="e">
        <f ca="1">INDIRECT("'" &amp; MyPath &amp; "[社保费未申报汇总信息.xls]Sheet1'!$A719")</f>
        <v>#REF!</v>
      </c>
      <c r="B718" s="121" t="e">
        <f ca="1">INDIRECT("'" &amp; MyPath &amp; "[社保费未申报汇总信息.xls]Sheet1'!$B719")</f>
        <v>#REF!</v>
      </c>
      <c r="C718" s="121" t="e">
        <f ca="1">INDIRECT("'" &amp; MyPath &amp; "[社保费未申报汇总信息.xls]Sheet1'!$C719")</f>
        <v>#REF!</v>
      </c>
      <c r="D718" s="121" t="e">
        <f ca="1">INDIRECT("'" &amp; MyPath &amp; "[社保费未申报汇总信息.xls]Sheet1'!$D719")</f>
        <v>#REF!</v>
      </c>
      <c r="E718" s="121" t="e">
        <f ca="1">INDIRECT("'" &amp; MyPath &amp; "[社保费未申报汇总信息.xls]Sheet1'!$E719")</f>
        <v>#REF!</v>
      </c>
      <c r="F718" s="121" t="e">
        <f ca="1">INDIRECT("'" &amp; MyPath &amp; "[社保费未申报汇总信息.xls]Sheet1'!$F719")</f>
        <v>#REF!</v>
      </c>
      <c r="G718" s="121" t="e">
        <f ca="1">INDIRECT("'" &amp; MyPath &amp; "[社保费未申报汇总信息.xls]Sheet1'!$G719")</f>
        <v>#REF!</v>
      </c>
      <c r="H718" s="132" t="e">
        <f ca="1">INDIRECT("'" &amp; MyPath &amp; "[社保费未申报汇总信息.xls]Sheet1'!$H719")</f>
        <v>#REF!</v>
      </c>
      <c r="I718" s="121" t="e">
        <f ca="1">INDIRECT("'" &amp; MyPath &amp; "[社保费未申报汇总信息.xls]Sheet1'!$I719")</f>
        <v>#REF!</v>
      </c>
      <c r="J718" s="121" t="e">
        <f ca="1">INDIRECT("'" &amp; MyPath &amp; "[社保费未申报汇总信息.xls]Sheet1'!$J719")</f>
        <v>#REF!</v>
      </c>
      <c r="K718" s="121" t="e">
        <f ca="1">INDIRECT("'" &amp; MyPath &amp; "[社保费未申报汇总信息.xls]Sheet1'!$K719")</f>
        <v>#REF!</v>
      </c>
      <c r="L718" s="121" t="e">
        <f ca="1">INDIRECT("'" &amp; MyPath &amp; "[社保费未申报汇总信息.xls]Sheet1'!$L719")</f>
        <v>#REF!</v>
      </c>
      <c r="M718" s="121" t="e">
        <f ca="1">INDIRECT("'" &amp; MyPath &amp; "[社保费未申报汇总信息.xls]Sheet1'!$M719")</f>
        <v>#REF!</v>
      </c>
      <c r="N718" s="121" t="e">
        <f ca="1">INDIRECT("'" &amp; MyPath &amp; "[社保费未申报汇总信息.xls]Sheet1'!$N719")</f>
        <v>#REF!</v>
      </c>
      <c r="O718" s="121" t="e">
        <f ca="1">INDIRECT("'" &amp; MyPath &amp; "[社保费未申报汇总信息.xls]Sheet1'!$O719")</f>
        <v>#REF!</v>
      </c>
      <c r="P718" s="121" t="e">
        <f ca="1">INDIRECT("'" &amp; MyPath &amp; "[社保费未申报汇总信息.xls]Sheet1'!$P719")</f>
        <v>#REF!</v>
      </c>
      <c r="Q718" s="121" t="e">
        <f ca="1">INDIRECT("'" &amp; MyPath &amp; "[社保费未申报汇总信息.xls]Sheet1'!$Q719")</f>
        <v>#REF!</v>
      </c>
      <c r="R718" s="121" t="e">
        <f ca="1">INDIRECT("'" &amp; MyPath &amp; "[社保费未申报汇总信息.xls]Sheet1'!$R719")</f>
        <v>#REF!</v>
      </c>
      <c r="S718" s="121" t="e">
        <f ca="1">INDIRECT("'" &amp; MyPath &amp; "[社保费未申报汇总信息.xls]Sheet1'!$S719")</f>
        <v>#REF!</v>
      </c>
      <c r="T718" s="121" t="e">
        <f ca="1">INDIRECT("'" &amp; MyPath &amp; "[社保费未申报汇总信息.xls]Sheet1'!$T719")</f>
        <v>#REF!</v>
      </c>
      <c r="U718" s="121" t="e">
        <f ca="1">INDIRECT("'" &amp; MyPath &amp; "[社保费未申报汇总信息.xls]Sheet1'!$U719")</f>
        <v>#REF!</v>
      </c>
      <c r="V718" s="121" t="e">
        <f ca="1">INDIRECT("'" &amp; MyPath &amp; "[社保费未申报汇总信息.xls]Sheet1'!$V719")</f>
        <v>#REF!</v>
      </c>
      <c r="W718" s="121" t="e">
        <f ca="1">INDIRECT("'" &amp; MyPath &amp; "[社保费未申报汇总信息.xls]Sheet1'!$W719")</f>
        <v>#REF!</v>
      </c>
      <c r="X718" s="121" t="e">
        <f ca="1">INDIRECT("'" &amp; MyPath &amp; "[社保费未申报汇总信息.xls]Sheet1'!$X719")</f>
        <v>#REF!</v>
      </c>
      <c r="Y718" s="121" t="e">
        <f ca="1">INDIRECT("'" &amp; MyPath &amp; "[社保费未申报汇总信息.xls]Sheet1'!$Y719")</f>
        <v>#REF!</v>
      </c>
      <c r="Z718" s="121" t="e">
        <f ca="1">INDIRECT("'" &amp; MyPath &amp; "[社保费未申报汇总信息.xls]Sheet1'!$Z719")</f>
        <v>#REF!</v>
      </c>
    </row>
    <row r="719" spans="1:26">
      <c r="A719" s="121" t="e">
        <f ca="1">INDIRECT("'" &amp; MyPath &amp; "[社保费未申报汇总信息.xls]Sheet1'!$A720")</f>
        <v>#REF!</v>
      </c>
      <c r="B719" s="121" t="e">
        <f ca="1">INDIRECT("'" &amp; MyPath &amp; "[社保费未申报汇总信息.xls]Sheet1'!$B720")</f>
        <v>#REF!</v>
      </c>
      <c r="C719" s="121" t="e">
        <f ca="1">INDIRECT("'" &amp; MyPath &amp; "[社保费未申报汇总信息.xls]Sheet1'!$C720")</f>
        <v>#REF!</v>
      </c>
      <c r="D719" s="121" t="e">
        <f ca="1">INDIRECT("'" &amp; MyPath &amp; "[社保费未申报汇总信息.xls]Sheet1'!$D720")</f>
        <v>#REF!</v>
      </c>
      <c r="E719" s="121" t="e">
        <f ca="1">INDIRECT("'" &amp; MyPath &amp; "[社保费未申报汇总信息.xls]Sheet1'!$E720")</f>
        <v>#REF!</v>
      </c>
      <c r="F719" s="121" t="e">
        <f ca="1">INDIRECT("'" &amp; MyPath &amp; "[社保费未申报汇总信息.xls]Sheet1'!$F720")</f>
        <v>#REF!</v>
      </c>
      <c r="G719" s="121" t="e">
        <f ca="1">INDIRECT("'" &amp; MyPath &amp; "[社保费未申报汇总信息.xls]Sheet1'!$G720")</f>
        <v>#REF!</v>
      </c>
      <c r="H719" s="132" t="e">
        <f ca="1">INDIRECT("'" &amp; MyPath &amp; "[社保费未申报汇总信息.xls]Sheet1'!$H720")</f>
        <v>#REF!</v>
      </c>
      <c r="I719" s="121" t="e">
        <f ca="1">INDIRECT("'" &amp; MyPath &amp; "[社保费未申报汇总信息.xls]Sheet1'!$I720")</f>
        <v>#REF!</v>
      </c>
      <c r="J719" s="121" t="e">
        <f ca="1">INDIRECT("'" &amp; MyPath &amp; "[社保费未申报汇总信息.xls]Sheet1'!$J720")</f>
        <v>#REF!</v>
      </c>
      <c r="K719" s="121" t="e">
        <f ca="1">INDIRECT("'" &amp; MyPath &amp; "[社保费未申报汇总信息.xls]Sheet1'!$K720")</f>
        <v>#REF!</v>
      </c>
      <c r="L719" s="121" t="e">
        <f ca="1">INDIRECT("'" &amp; MyPath &amp; "[社保费未申报汇总信息.xls]Sheet1'!$L720")</f>
        <v>#REF!</v>
      </c>
      <c r="M719" s="121" t="e">
        <f ca="1">INDIRECT("'" &amp; MyPath &amp; "[社保费未申报汇总信息.xls]Sheet1'!$M720")</f>
        <v>#REF!</v>
      </c>
      <c r="N719" s="121" t="e">
        <f ca="1">INDIRECT("'" &amp; MyPath &amp; "[社保费未申报汇总信息.xls]Sheet1'!$N720")</f>
        <v>#REF!</v>
      </c>
      <c r="O719" s="121" t="e">
        <f ca="1">INDIRECT("'" &amp; MyPath &amp; "[社保费未申报汇总信息.xls]Sheet1'!$O720")</f>
        <v>#REF!</v>
      </c>
      <c r="P719" s="121" t="e">
        <f ca="1">INDIRECT("'" &amp; MyPath &amp; "[社保费未申报汇总信息.xls]Sheet1'!$P720")</f>
        <v>#REF!</v>
      </c>
      <c r="Q719" s="121" t="e">
        <f ca="1">INDIRECT("'" &amp; MyPath &amp; "[社保费未申报汇总信息.xls]Sheet1'!$Q720")</f>
        <v>#REF!</v>
      </c>
      <c r="R719" s="121" t="e">
        <f ca="1">INDIRECT("'" &amp; MyPath &amp; "[社保费未申报汇总信息.xls]Sheet1'!$R720")</f>
        <v>#REF!</v>
      </c>
      <c r="S719" s="121" t="e">
        <f ca="1">INDIRECT("'" &amp; MyPath &amp; "[社保费未申报汇总信息.xls]Sheet1'!$S720")</f>
        <v>#REF!</v>
      </c>
      <c r="T719" s="121" t="e">
        <f ca="1">INDIRECT("'" &amp; MyPath &amp; "[社保费未申报汇总信息.xls]Sheet1'!$T720")</f>
        <v>#REF!</v>
      </c>
      <c r="U719" s="121" t="e">
        <f ca="1">INDIRECT("'" &amp; MyPath &amp; "[社保费未申报汇总信息.xls]Sheet1'!$U720")</f>
        <v>#REF!</v>
      </c>
      <c r="V719" s="121" t="e">
        <f ca="1">INDIRECT("'" &amp; MyPath &amp; "[社保费未申报汇总信息.xls]Sheet1'!$V720")</f>
        <v>#REF!</v>
      </c>
      <c r="W719" s="121" t="e">
        <f ca="1">INDIRECT("'" &amp; MyPath &amp; "[社保费未申报汇总信息.xls]Sheet1'!$W720")</f>
        <v>#REF!</v>
      </c>
      <c r="X719" s="121" t="e">
        <f ca="1">INDIRECT("'" &amp; MyPath &amp; "[社保费未申报汇总信息.xls]Sheet1'!$X720")</f>
        <v>#REF!</v>
      </c>
      <c r="Y719" s="121" t="e">
        <f ca="1">INDIRECT("'" &amp; MyPath &amp; "[社保费未申报汇总信息.xls]Sheet1'!$Y720")</f>
        <v>#REF!</v>
      </c>
      <c r="Z719" s="121" t="e">
        <f ca="1">INDIRECT("'" &amp; MyPath &amp; "[社保费未申报汇总信息.xls]Sheet1'!$Z720")</f>
        <v>#REF!</v>
      </c>
    </row>
    <row r="720" spans="1:26">
      <c r="A720" s="121" t="e">
        <f ca="1">INDIRECT("'" &amp; MyPath &amp; "[社保费未申报汇总信息.xls]Sheet1'!$A721")</f>
        <v>#REF!</v>
      </c>
      <c r="B720" s="121" t="e">
        <f ca="1">INDIRECT("'" &amp; MyPath &amp; "[社保费未申报汇总信息.xls]Sheet1'!$B721")</f>
        <v>#REF!</v>
      </c>
      <c r="C720" s="121" t="e">
        <f ca="1">INDIRECT("'" &amp; MyPath &amp; "[社保费未申报汇总信息.xls]Sheet1'!$C721")</f>
        <v>#REF!</v>
      </c>
      <c r="D720" s="121" t="e">
        <f ca="1">INDIRECT("'" &amp; MyPath &amp; "[社保费未申报汇总信息.xls]Sheet1'!$D721")</f>
        <v>#REF!</v>
      </c>
      <c r="E720" s="121" t="e">
        <f ca="1">INDIRECT("'" &amp; MyPath &amp; "[社保费未申报汇总信息.xls]Sheet1'!$E721")</f>
        <v>#REF!</v>
      </c>
      <c r="F720" s="121" t="e">
        <f ca="1">INDIRECT("'" &amp; MyPath &amp; "[社保费未申报汇总信息.xls]Sheet1'!$F721")</f>
        <v>#REF!</v>
      </c>
      <c r="G720" s="121" t="e">
        <f ca="1">INDIRECT("'" &amp; MyPath &amp; "[社保费未申报汇总信息.xls]Sheet1'!$G721")</f>
        <v>#REF!</v>
      </c>
      <c r="H720" s="132" t="e">
        <f ca="1">INDIRECT("'" &amp; MyPath &amp; "[社保费未申报汇总信息.xls]Sheet1'!$H721")</f>
        <v>#REF!</v>
      </c>
      <c r="I720" s="121" t="e">
        <f ca="1">INDIRECT("'" &amp; MyPath &amp; "[社保费未申报汇总信息.xls]Sheet1'!$I721")</f>
        <v>#REF!</v>
      </c>
      <c r="J720" s="121" t="e">
        <f ca="1">INDIRECT("'" &amp; MyPath &amp; "[社保费未申报汇总信息.xls]Sheet1'!$J721")</f>
        <v>#REF!</v>
      </c>
      <c r="K720" s="121" t="e">
        <f ca="1">INDIRECT("'" &amp; MyPath &amp; "[社保费未申报汇总信息.xls]Sheet1'!$K721")</f>
        <v>#REF!</v>
      </c>
      <c r="L720" s="121" t="e">
        <f ca="1">INDIRECT("'" &amp; MyPath &amp; "[社保费未申报汇总信息.xls]Sheet1'!$L721")</f>
        <v>#REF!</v>
      </c>
      <c r="M720" s="121" t="e">
        <f ca="1">INDIRECT("'" &amp; MyPath &amp; "[社保费未申报汇总信息.xls]Sheet1'!$M721")</f>
        <v>#REF!</v>
      </c>
      <c r="N720" s="121" t="e">
        <f ca="1">INDIRECT("'" &amp; MyPath &amp; "[社保费未申报汇总信息.xls]Sheet1'!$N721")</f>
        <v>#REF!</v>
      </c>
      <c r="O720" s="121" t="e">
        <f ca="1">INDIRECT("'" &amp; MyPath &amp; "[社保费未申报汇总信息.xls]Sheet1'!$O721")</f>
        <v>#REF!</v>
      </c>
      <c r="P720" s="121" t="e">
        <f ca="1">INDIRECT("'" &amp; MyPath &amp; "[社保费未申报汇总信息.xls]Sheet1'!$P721")</f>
        <v>#REF!</v>
      </c>
      <c r="Q720" s="121" t="e">
        <f ca="1">INDIRECT("'" &amp; MyPath &amp; "[社保费未申报汇总信息.xls]Sheet1'!$Q721")</f>
        <v>#REF!</v>
      </c>
      <c r="R720" s="121" t="e">
        <f ca="1">INDIRECT("'" &amp; MyPath &amp; "[社保费未申报汇总信息.xls]Sheet1'!$R721")</f>
        <v>#REF!</v>
      </c>
      <c r="S720" s="121" t="e">
        <f ca="1">INDIRECT("'" &amp; MyPath &amp; "[社保费未申报汇总信息.xls]Sheet1'!$S721")</f>
        <v>#REF!</v>
      </c>
      <c r="T720" s="121" t="e">
        <f ca="1">INDIRECT("'" &amp; MyPath &amp; "[社保费未申报汇总信息.xls]Sheet1'!$T721")</f>
        <v>#REF!</v>
      </c>
      <c r="U720" s="121" t="e">
        <f ca="1">INDIRECT("'" &amp; MyPath &amp; "[社保费未申报汇总信息.xls]Sheet1'!$U721")</f>
        <v>#REF!</v>
      </c>
      <c r="V720" s="121" t="e">
        <f ca="1">INDIRECT("'" &amp; MyPath &amp; "[社保费未申报汇总信息.xls]Sheet1'!$V721")</f>
        <v>#REF!</v>
      </c>
      <c r="W720" s="121" t="e">
        <f ca="1">INDIRECT("'" &amp; MyPath &amp; "[社保费未申报汇总信息.xls]Sheet1'!$W721")</f>
        <v>#REF!</v>
      </c>
      <c r="X720" s="121" t="e">
        <f ca="1">INDIRECT("'" &amp; MyPath &amp; "[社保费未申报汇总信息.xls]Sheet1'!$X721")</f>
        <v>#REF!</v>
      </c>
      <c r="Y720" s="121" t="e">
        <f ca="1">INDIRECT("'" &amp; MyPath &amp; "[社保费未申报汇总信息.xls]Sheet1'!$Y721")</f>
        <v>#REF!</v>
      </c>
      <c r="Z720" s="121" t="e">
        <f ca="1">INDIRECT("'" &amp; MyPath &amp; "[社保费未申报汇总信息.xls]Sheet1'!$Z721")</f>
        <v>#REF!</v>
      </c>
    </row>
    <row r="721" spans="1:26">
      <c r="A721" s="121" t="e">
        <f ca="1">INDIRECT("'" &amp; MyPath &amp; "[社保费未申报汇总信息.xls]Sheet1'!$A722")</f>
        <v>#REF!</v>
      </c>
      <c r="B721" s="121" t="e">
        <f ca="1">INDIRECT("'" &amp; MyPath &amp; "[社保费未申报汇总信息.xls]Sheet1'!$B722")</f>
        <v>#REF!</v>
      </c>
      <c r="C721" s="121" t="e">
        <f ca="1">INDIRECT("'" &amp; MyPath &amp; "[社保费未申报汇总信息.xls]Sheet1'!$C722")</f>
        <v>#REF!</v>
      </c>
      <c r="D721" s="121" t="e">
        <f ca="1">INDIRECT("'" &amp; MyPath &amp; "[社保费未申报汇总信息.xls]Sheet1'!$D722")</f>
        <v>#REF!</v>
      </c>
      <c r="E721" s="121" t="e">
        <f ca="1">INDIRECT("'" &amp; MyPath &amp; "[社保费未申报汇总信息.xls]Sheet1'!$E722")</f>
        <v>#REF!</v>
      </c>
      <c r="F721" s="121" t="e">
        <f ca="1">INDIRECT("'" &amp; MyPath &amp; "[社保费未申报汇总信息.xls]Sheet1'!$F722")</f>
        <v>#REF!</v>
      </c>
      <c r="G721" s="121" t="e">
        <f ca="1">INDIRECT("'" &amp; MyPath &amp; "[社保费未申报汇总信息.xls]Sheet1'!$G722")</f>
        <v>#REF!</v>
      </c>
      <c r="H721" s="132" t="e">
        <f ca="1">INDIRECT("'" &amp; MyPath &amp; "[社保费未申报汇总信息.xls]Sheet1'!$H722")</f>
        <v>#REF!</v>
      </c>
      <c r="I721" s="121" t="e">
        <f ca="1">INDIRECT("'" &amp; MyPath &amp; "[社保费未申报汇总信息.xls]Sheet1'!$I722")</f>
        <v>#REF!</v>
      </c>
      <c r="J721" s="121" t="e">
        <f ca="1">INDIRECT("'" &amp; MyPath &amp; "[社保费未申报汇总信息.xls]Sheet1'!$J722")</f>
        <v>#REF!</v>
      </c>
      <c r="K721" s="121" t="e">
        <f ca="1">INDIRECT("'" &amp; MyPath &amp; "[社保费未申报汇总信息.xls]Sheet1'!$K722")</f>
        <v>#REF!</v>
      </c>
      <c r="L721" s="121" t="e">
        <f ca="1">INDIRECT("'" &amp; MyPath &amp; "[社保费未申报汇总信息.xls]Sheet1'!$L722")</f>
        <v>#REF!</v>
      </c>
      <c r="M721" s="121" t="e">
        <f ca="1">INDIRECT("'" &amp; MyPath &amp; "[社保费未申报汇总信息.xls]Sheet1'!$M722")</f>
        <v>#REF!</v>
      </c>
      <c r="N721" s="121" t="e">
        <f ca="1">INDIRECT("'" &amp; MyPath &amp; "[社保费未申报汇总信息.xls]Sheet1'!$N722")</f>
        <v>#REF!</v>
      </c>
      <c r="O721" s="121" t="e">
        <f ca="1">INDIRECT("'" &amp; MyPath &amp; "[社保费未申报汇总信息.xls]Sheet1'!$O722")</f>
        <v>#REF!</v>
      </c>
      <c r="P721" s="121" t="e">
        <f ca="1">INDIRECT("'" &amp; MyPath &amp; "[社保费未申报汇总信息.xls]Sheet1'!$P722")</f>
        <v>#REF!</v>
      </c>
      <c r="Q721" s="121" t="e">
        <f ca="1">INDIRECT("'" &amp; MyPath &amp; "[社保费未申报汇总信息.xls]Sheet1'!$Q722")</f>
        <v>#REF!</v>
      </c>
      <c r="R721" s="121" t="e">
        <f ca="1">INDIRECT("'" &amp; MyPath &amp; "[社保费未申报汇总信息.xls]Sheet1'!$R722")</f>
        <v>#REF!</v>
      </c>
      <c r="S721" s="121" t="e">
        <f ca="1">INDIRECT("'" &amp; MyPath &amp; "[社保费未申报汇总信息.xls]Sheet1'!$S722")</f>
        <v>#REF!</v>
      </c>
      <c r="T721" s="121" t="e">
        <f ca="1">INDIRECT("'" &amp; MyPath &amp; "[社保费未申报汇总信息.xls]Sheet1'!$T722")</f>
        <v>#REF!</v>
      </c>
      <c r="U721" s="121" t="e">
        <f ca="1">INDIRECT("'" &amp; MyPath &amp; "[社保费未申报汇总信息.xls]Sheet1'!$U722")</f>
        <v>#REF!</v>
      </c>
      <c r="V721" s="121" t="e">
        <f ca="1">INDIRECT("'" &amp; MyPath &amp; "[社保费未申报汇总信息.xls]Sheet1'!$V722")</f>
        <v>#REF!</v>
      </c>
      <c r="W721" s="121" t="e">
        <f ca="1">INDIRECT("'" &amp; MyPath &amp; "[社保费未申报汇总信息.xls]Sheet1'!$W722")</f>
        <v>#REF!</v>
      </c>
      <c r="X721" s="121" t="e">
        <f ca="1">INDIRECT("'" &amp; MyPath &amp; "[社保费未申报汇总信息.xls]Sheet1'!$X722")</f>
        <v>#REF!</v>
      </c>
      <c r="Y721" s="121" t="e">
        <f ca="1">INDIRECT("'" &amp; MyPath &amp; "[社保费未申报汇总信息.xls]Sheet1'!$Y722")</f>
        <v>#REF!</v>
      </c>
      <c r="Z721" s="121" t="e">
        <f ca="1">INDIRECT("'" &amp; MyPath &amp; "[社保费未申报汇总信息.xls]Sheet1'!$Z722")</f>
        <v>#REF!</v>
      </c>
    </row>
    <row r="722" spans="1:26">
      <c r="A722" s="121" t="e">
        <f ca="1">INDIRECT("'" &amp; MyPath &amp; "[社保费未申报汇总信息.xls]Sheet1'!$A723")</f>
        <v>#REF!</v>
      </c>
      <c r="B722" s="121" t="e">
        <f ca="1">INDIRECT("'" &amp; MyPath &amp; "[社保费未申报汇总信息.xls]Sheet1'!$B723")</f>
        <v>#REF!</v>
      </c>
      <c r="C722" s="121" t="e">
        <f ca="1">INDIRECT("'" &amp; MyPath &amp; "[社保费未申报汇总信息.xls]Sheet1'!$C723")</f>
        <v>#REF!</v>
      </c>
      <c r="D722" s="121" t="e">
        <f ca="1">INDIRECT("'" &amp; MyPath &amp; "[社保费未申报汇总信息.xls]Sheet1'!$D723")</f>
        <v>#REF!</v>
      </c>
      <c r="E722" s="121" t="e">
        <f ca="1">INDIRECT("'" &amp; MyPath &amp; "[社保费未申报汇总信息.xls]Sheet1'!$E723")</f>
        <v>#REF!</v>
      </c>
      <c r="F722" s="121" t="e">
        <f ca="1">INDIRECT("'" &amp; MyPath &amp; "[社保费未申报汇总信息.xls]Sheet1'!$F723")</f>
        <v>#REF!</v>
      </c>
      <c r="G722" s="121" t="e">
        <f ca="1">INDIRECT("'" &amp; MyPath &amp; "[社保费未申报汇总信息.xls]Sheet1'!$G723")</f>
        <v>#REF!</v>
      </c>
      <c r="H722" s="132" t="e">
        <f ca="1">INDIRECT("'" &amp; MyPath &amp; "[社保费未申报汇总信息.xls]Sheet1'!$H723")</f>
        <v>#REF!</v>
      </c>
      <c r="I722" s="121" t="e">
        <f ca="1">INDIRECT("'" &amp; MyPath &amp; "[社保费未申报汇总信息.xls]Sheet1'!$I723")</f>
        <v>#REF!</v>
      </c>
      <c r="J722" s="121" t="e">
        <f ca="1">INDIRECT("'" &amp; MyPath &amp; "[社保费未申报汇总信息.xls]Sheet1'!$J723")</f>
        <v>#REF!</v>
      </c>
      <c r="K722" s="121" t="e">
        <f ca="1">INDIRECT("'" &amp; MyPath &amp; "[社保费未申报汇总信息.xls]Sheet1'!$K723")</f>
        <v>#REF!</v>
      </c>
      <c r="L722" s="121" t="e">
        <f ca="1">INDIRECT("'" &amp; MyPath &amp; "[社保费未申报汇总信息.xls]Sheet1'!$L723")</f>
        <v>#REF!</v>
      </c>
      <c r="M722" s="121" t="e">
        <f ca="1">INDIRECT("'" &amp; MyPath &amp; "[社保费未申报汇总信息.xls]Sheet1'!$M723")</f>
        <v>#REF!</v>
      </c>
      <c r="N722" s="121" t="e">
        <f ca="1">INDIRECT("'" &amp; MyPath &amp; "[社保费未申报汇总信息.xls]Sheet1'!$N723")</f>
        <v>#REF!</v>
      </c>
      <c r="O722" s="121" t="e">
        <f ca="1">INDIRECT("'" &amp; MyPath &amp; "[社保费未申报汇总信息.xls]Sheet1'!$O723")</f>
        <v>#REF!</v>
      </c>
      <c r="P722" s="121" t="e">
        <f ca="1">INDIRECT("'" &amp; MyPath &amp; "[社保费未申报汇总信息.xls]Sheet1'!$P723")</f>
        <v>#REF!</v>
      </c>
      <c r="Q722" s="121" t="e">
        <f ca="1">INDIRECT("'" &amp; MyPath &amp; "[社保费未申报汇总信息.xls]Sheet1'!$Q723")</f>
        <v>#REF!</v>
      </c>
      <c r="R722" s="121" t="e">
        <f ca="1">INDIRECT("'" &amp; MyPath &amp; "[社保费未申报汇总信息.xls]Sheet1'!$R723")</f>
        <v>#REF!</v>
      </c>
      <c r="S722" s="121" t="e">
        <f ca="1">INDIRECT("'" &amp; MyPath &amp; "[社保费未申报汇总信息.xls]Sheet1'!$S723")</f>
        <v>#REF!</v>
      </c>
      <c r="T722" s="121" t="e">
        <f ca="1">INDIRECT("'" &amp; MyPath &amp; "[社保费未申报汇总信息.xls]Sheet1'!$T723")</f>
        <v>#REF!</v>
      </c>
      <c r="U722" s="121" t="e">
        <f ca="1">INDIRECT("'" &amp; MyPath &amp; "[社保费未申报汇总信息.xls]Sheet1'!$U723")</f>
        <v>#REF!</v>
      </c>
      <c r="V722" s="121" t="e">
        <f ca="1">INDIRECT("'" &amp; MyPath &amp; "[社保费未申报汇总信息.xls]Sheet1'!$V723")</f>
        <v>#REF!</v>
      </c>
      <c r="W722" s="121" t="e">
        <f ca="1">INDIRECT("'" &amp; MyPath &amp; "[社保费未申报汇总信息.xls]Sheet1'!$W723")</f>
        <v>#REF!</v>
      </c>
      <c r="X722" s="121" t="e">
        <f ca="1">INDIRECT("'" &amp; MyPath &amp; "[社保费未申报汇总信息.xls]Sheet1'!$X723")</f>
        <v>#REF!</v>
      </c>
      <c r="Y722" s="121" t="e">
        <f ca="1">INDIRECT("'" &amp; MyPath &amp; "[社保费未申报汇总信息.xls]Sheet1'!$Y723")</f>
        <v>#REF!</v>
      </c>
      <c r="Z722" s="121" t="e">
        <f ca="1">INDIRECT("'" &amp; MyPath &amp; "[社保费未申报汇总信息.xls]Sheet1'!$Z723")</f>
        <v>#REF!</v>
      </c>
    </row>
    <row r="723" spans="1:26">
      <c r="A723" s="121" t="e">
        <f ca="1">INDIRECT("'" &amp; MyPath &amp; "[社保费未申报汇总信息.xls]Sheet1'!$A724")</f>
        <v>#REF!</v>
      </c>
      <c r="B723" s="121" t="e">
        <f ca="1">INDIRECT("'" &amp; MyPath &amp; "[社保费未申报汇总信息.xls]Sheet1'!$B724")</f>
        <v>#REF!</v>
      </c>
      <c r="C723" s="121" t="e">
        <f ca="1">INDIRECT("'" &amp; MyPath &amp; "[社保费未申报汇总信息.xls]Sheet1'!$C724")</f>
        <v>#REF!</v>
      </c>
      <c r="D723" s="121" t="e">
        <f ca="1">INDIRECT("'" &amp; MyPath &amp; "[社保费未申报汇总信息.xls]Sheet1'!$D724")</f>
        <v>#REF!</v>
      </c>
      <c r="E723" s="121" t="e">
        <f ca="1">INDIRECT("'" &amp; MyPath &amp; "[社保费未申报汇总信息.xls]Sheet1'!$E724")</f>
        <v>#REF!</v>
      </c>
      <c r="F723" s="121" t="e">
        <f ca="1">INDIRECT("'" &amp; MyPath &amp; "[社保费未申报汇总信息.xls]Sheet1'!$F724")</f>
        <v>#REF!</v>
      </c>
      <c r="G723" s="121" t="e">
        <f ca="1">INDIRECT("'" &amp; MyPath &amp; "[社保费未申报汇总信息.xls]Sheet1'!$G724")</f>
        <v>#REF!</v>
      </c>
      <c r="H723" s="132" t="e">
        <f ca="1">INDIRECT("'" &amp; MyPath &amp; "[社保费未申报汇总信息.xls]Sheet1'!$H724")</f>
        <v>#REF!</v>
      </c>
      <c r="I723" s="121" t="e">
        <f ca="1">INDIRECT("'" &amp; MyPath &amp; "[社保费未申报汇总信息.xls]Sheet1'!$I724")</f>
        <v>#REF!</v>
      </c>
      <c r="J723" s="121" t="e">
        <f ca="1">INDIRECT("'" &amp; MyPath &amp; "[社保费未申报汇总信息.xls]Sheet1'!$J724")</f>
        <v>#REF!</v>
      </c>
      <c r="K723" s="121" t="e">
        <f ca="1">INDIRECT("'" &amp; MyPath &amp; "[社保费未申报汇总信息.xls]Sheet1'!$K724")</f>
        <v>#REF!</v>
      </c>
      <c r="L723" s="121" t="e">
        <f ca="1">INDIRECT("'" &amp; MyPath &amp; "[社保费未申报汇总信息.xls]Sheet1'!$L724")</f>
        <v>#REF!</v>
      </c>
      <c r="M723" s="121" t="e">
        <f ca="1">INDIRECT("'" &amp; MyPath &amp; "[社保费未申报汇总信息.xls]Sheet1'!$M724")</f>
        <v>#REF!</v>
      </c>
      <c r="N723" s="121" t="e">
        <f ca="1">INDIRECT("'" &amp; MyPath &amp; "[社保费未申报汇总信息.xls]Sheet1'!$N724")</f>
        <v>#REF!</v>
      </c>
      <c r="O723" s="121" t="e">
        <f ca="1">INDIRECT("'" &amp; MyPath &amp; "[社保费未申报汇总信息.xls]Sheet1'!$O724")</f>
        <v>#REF!</v>
      </c>
      <c r="P723" s="121" t="e">
        <f ca="1">INDIRECT("'" &amp; MyPath &amp; "[社保费未申报汇总信息.xls]Sheet1'!$P724")</f>
        <v>#REF!</v>
      </c>
      <c r="Q723" s="121" t="e">
        <f ca="1">INDIRECT("'" &amp; MyPath &amp; "[社保费未申报汇总信息.xls]Sheet1'!$Q724")</f>
        <v>#REF!</v>
      </c>
      <c r="R723" s="121" t="e">
        <f ca="1">INDIRECT("'" &amp; MyPath &amp; "[社保费未申报汇总信息.xls]Sheet1'!$R724")</f>
        <v>#REF!</v>
      </c>
      <c r="S723" s="121" t="e">
        <f ca="1">INDIRECT("'" &amp; MyPath &amp; "[社保费未申报汇总信息.xls]Sheet1'!$S724")</f>
        <v>#REF!</v>
      </c>
      <c r="T723" s="121" t="e">
        <f ca="1">INDIRECT("'" &amp; MyPath &amp; "[社保费未申报汇总信息.xls]Sheet1'!$T724")</f>
        <v>#REF!</v>
      </c>
      <c r="U723" s="121" t="e">
        <f ca="1">INDIRECT("'" &amp; MyPath &amp; "[社保费未申报汇总信息.xls]Sheet1'!$U724")</f>
        <v>#REF!</v>
      </c>
      <c r="V723" s="121" t="e">
        <f ca="1">INDIRECT("'" &amp; MyPath &amp; "[社保费未申报汇总信息.xls]Sheet1'!$V724")</f>
        <v>#REF!</v>
      </c>
      <c r="W723" s="121" t="e">
        <f ca="1">INDIRECT("'" &amp; MyPath &amp; "[社保费未申报汇总信息.xls]Sheet1'!$W724")</f>
        <v>#REF!</v>
      </c>
      <c r="X723" s="121" t="e">
        <f ca="1">INDIRECT("'" &amp; MyPath &amp; "[社保费未申报汇总信息.xls]Sheet1'!$X724")</f>
        <v>#REF!</v>
      </c>
      <c r="Y723" s="121" t="e">
        <f ca="1">INDIRECT("'" &amp; MyPath &amp; "[社保费未申报汇总信息.xls]Sheet1'!$Y724")</f>
        <v>#REF!</v>
      </c>
      <c r="Z723" s="121" t="e">
        <f ca="1">INDIRECT("'" &amp; MyPath &amp; "[社保费未申报汇总信息.xls]Sheet1'!$Z724")</f>
        <v>#REF!</v>
      </c>
    </row>
    <row r="724" spans="1:26">
      <c r="A724" s="121" t="e">
        <f ca="1">INDIRECT("'" &amp; MyPath &amp; "[社保费未申报汇总信息.xls]Sheet1'!$A725")</f>
        <v>#REF!</v>
      </c>
      <c r="B724" s="121" t="e">
        <f ca="1">INDIRECT("'" &amp; MyPath &amp; "[社保费未申报汇总信息.xls]Sheet1'!$B725")</f>
        <v>#REF!</v>
      </c>
      <c r="C724" s="121" t="e">
        <f ca="1">INDIRECT("'" &amp; MyPath &amp; "[社保费未申报汇总信息.xls]Sheet1'!$C725")</f>
        <v>#REF!</v>
      </c>
      <c r="D724" s="121" t="e">
        <f ca="1">INDIRECT("'" &amp; MyPath &amp; "[社保费未申报汇总信息.xls]Sheet1'!$D725")</f>
        <v>#REF!</v>
      </c>
      <c r="E724" s="121" t="e">
        <f ca="1">INDIRECT("'" &amp; MyPath &amp; "[社保费未申报汇总信息.xls]Sheet1'!$E725")</f>
        <v>#REF!</v>
      </c>
      <c r="F724" s="121" t="e">
        <f ca="1">INDIRECT("'" &amp; MyPath &amp; "[社保费未申报汇总信息.xls]Sheet1'!$F725")</f>
        <v>#REF!</v>
      </c>
      <c r="G724" s="121" t="e">
        <f ca="1">INDIRECT("'" &amp; MyPath &amp; "[社保费未申报汇总信息.xls]Sheet1'!$G725")</f>
        <v>#REF!</v>
      </c>
      <c r="H724" s="132" t="e">
        <f ca="1">INDIRECT("'" &amp; MyPath &amp; "[社保费未申报汇总信息.xls]Sheet1'!$H725")</f>
        <v>#REF!</v>
      </c>
      <c r="I724" s="121" t="e">
        <f ca="1">INDIRECT("'" &amp; MyPath &amp; "[社保费未申报汇总信息.xls]Sheet1'!$I725")</f>
        <v>#REF!</v>
      </c>
      <c r="J724" s="121" t="e">
        <f ca="1">INDIRECT("'" &amp; MyPath &amp; "[社保费未申报汇总信息.xls]Sheet1'!$J725")</f>
        <v>#REF!</v>
      </c>
      <c r="K724" s="121" t="e">
        <f ca="1">INDIRECT("'" &amp; MyPath &amp; "[社保费未申报汇总信息.xls]Sheet1'!$K725")</f>
        <v>#REF!</v>
      </c>
      <c r="L724" s="121" t="e">
        <f ca="1">INDIRECT("'" &amp; MyPath &amp; "[社保费未申报汇总信息.xls]Sheet1'!$L725")</f>
        <v>#REF!</v>
      </c>
      <c r="M724" s="121" t="e">
        <f ca="1">INDIRECT("'" &amp; MyPath &amp; "[社保费未申报汇总信息.xls]Sheet1'!$M725")</f>
        <v>#REF!</v>
      </c>
      <c r="N724" s="121" t="e">
        <f ca="1">INDIRECT("'" &amp; MyPath &amp; "[社保费未申报汇总信息.xls]Sheet1'!$N725")</f>
        <v>#REF!</v>
      </c>
      <c r="O724" s="121" t="e">
        <f ca="1">INDIRECT("'" &amp; MyPath &amp; "[社保费未申报汇总信息.xls]Sheet1'!$O725")</f>
        <v>#REF!</v>
      </c>
      <c r="P724" s="121" t="e">
        <f ca="1">INDIRECT("'" &amp; MyPath &amp; "[社保费未申报汇总信息.xls]Sheet1'!$P725")</f>
        <v>#REF!</v>
      </c>
      <c r="Q724" s="121" t="e">
        <f ca="1">INDIRECT("'" &amp; MyPath &amp; "[社保费未申报汇总信息.xls]Sheet1'!$Q725")</f>
        <v>#REF!</v>
      </c>
      <c r="R724" s="121" t="e">
        <f ca="1">INDIRECT("'" &amp; MyPath &amp; "[社保费未申报汇总信息.xls]Sheet1'!$R725")</f>
        <v>#REF!</v>
      </c>
      <c r="S724" s="121" t="e">
        <f ca="1">INDIRECT("'" &amp; MyPath &amp; "[社保费未申报汇总信息.xls]Sheet1'!$S725")</f>
        <v>#REF!</v>
      </c>
      <c r="T724" s="121" t="e">
        <f ca="1">INDIRECT("'" &amp; MyPath &amp; "[社保费未申报汇总信息.xls]Sheet1'!$T725")</f>
        <v>#REF!</v>
      </c>
      <c r="U724" s="121" t="e">
        <f ca="1">INDIRECT("'" &amp; MyPath &amp; "[社保费未申报汇总信息.xls]Sheet1'!$U725")</f>
        <v>#REF!</v>
      </c>
      <c r="V724" s="121" t="e">
        <f ca="1">INDIRECT("'" &amp; MyPath &amp; "[社保费未申报汇总信息.xls]Sheet1'!$V725")</f>
        <v>#REF!</v>
      </c>
      <c r="W724" s="121" t="e">
        <f ca="1">INDIRECT("'" &amp; MyPath &amp; "[社保费未申报汇总信息.xls]Sheet1'!$W725")</f>
        <v>#REF!</v>
      </c>
      <c r="X724" s="121" t="e">
        <f ca="1">INDIRECT("'" &amp; MyPath &amp; "[社保费未申报汇总信息.xls]Sheet1'!$X725")</f>
        <v>#REF!</v>
      </c>
      <c r="Y724" s="121" t="e">
        <f ca="1">INDIRECT("'" &amp; MyPath &amp; "[社保费未申报汇总信息.xls]Sheet1'!$Y725")</f>
        <v>#REF!</v>
      </c>
      <c r="Z724" s="121" t="e">
        <f ca="1">INDIRECT("'" &amp; MyPath &amp; "[社保费未申报汇总信息.xls]Sheet1'!$Z725")</f>
        <v>#REF!</v>
      </c>
    </row>
    <row r="725" spans="1:26">
      <c r="A725" s="121" t="e">
        <f ca="1">INDIRECT("'" &amp; MyPath &amp; "[社保费未申报汇总信息.xls]Sheet1'!$A726")</f>
        <v>#REF!</v>
      </c>
      <c r="B725" s="121" t="e">
        <f ca="1">INDIRECT("'" &amp; MyPath &amp; "[社保费未申报汇总信息.xls]Sheet1'!$B726")</f>
        <v>#REF!</v>
      </c>
      <c r="C725" s="121" t="e">
        <f ca="1">INDIRECT("'" &amp; MyPath &amp; "[社保费未申报汇总信息.xls]Sheet1'!$C726")</f>
        <v>#REF!</v>
      </c>
      <c r="D725" s="121" t="e">
        <f ca="1">INDIRECT("'" &amp; MyPath &amp; "[社保费未申报汇总信息.xls]Sheet1'!$D726")</f>
        <v>#REF!</v>
      </c>
      <c r="E725" s="121" t="e">
        <f ca="1">INDIRECT("'" &amp; MyPath &amp; "[社保费未申报汇总信息.xls]Sheet1'!$E726")</f>
        <v>#REF!</v>
      </c>
      <c r="F725" s="121" t="e">
        <f ca="1">INDIRECT("'" &amp; MyPath &amp; "[社保费未申报汇总信息.xls]Sheet1'!$F726")</f>
        <v>#REF!</v>
      </c>
      <c r="G725" s="121" t="e">
        <f ca="1">INDIRECT("'" &amp; MyPath &amp; "[社保费未申报汇总信息.xls]Sheet1'!$G726")</f>
        <v>#REF!</v>
      </c>
      <c r="H725" s="132" t="e">
        <f ca="1">INDIRECT("'" &amp; MyPath &amp; "[社保费未申报汇总信息.xls]Sheet1'!$H726")</f>
        <v>#REF!</v>
      </c>
      <c r="I725" s="121" t="e">
        <f ca="1">INDIRECT("'" &amp; MyPath &amp; "[社保费未申报汇总信息.xls]Sheet1'!$I726")</f>
        <v>#REF!</v>
      </c>
      <c r="J725" s="121" t="e">
        <f ca="1">INDIRECT("'" &amp; MyPath &amp; "[社保费未申报汇总信息.xls]Sheet1'!$J726")</f>
        <v>#REF!</v>
      </c>
      <c r="K725" s="121" t="e">
        <f ca="1">INDIRECT("'" &amp; MyPath &amp; "[社保费未申报汇总信息.xls]Sheet1'!$K726")</f>
        <v>#REF!</v>
      </c>
      <c r="L725" s="121" t="e">
        <f ca="1">INDIRECT("'" &amp; MyPath &amp; "[社保费未申报汇总信息.xls]Sheet1'!$L726")</f>
        <v>#REF!</v>
      </c>
      <c r="M725" s="121" t="e">
        <f ca="1">INDIRECT("'" &amp; MyPath &amp; "[社保费未申报汇总信息.xls]Sheet1'!$M726")</f>
        <v>#REF!</v>
      </c>
      <c r="N725" s="121" t="e">
        <f ca="1">INDIRECT("'" &amp; MyPath &amp; "[社保费未申报汇总信息.xls]Sheet1'!$N726")</f>
        <v>#REF!</v>
      </c>
      <c r="O725" s="121" t="e">
        <f ca="1">INDIRECT("'" &amp; MyPath &amp; "[社保费未申报汇总信息.xls]Sheet1'!$O726")</f>
        <v>#REF!</v>
      </c>
      <c r="P725" s="121" t="e">
        <f ca="1">INDIRECT("'" &amp; MyPath &amp; "[社保费未申报汇总信息.xls]Sheet1'!$P726")</f>
        <v>#REF!</v>
      </c>
      <c r="Q725" s="121" t="e">
        <f ca="1">INDIRECT("'" &amp; MyPath &amp; "[社保费未申报汇总信息.xls]Sheet1'!$Q726")</f>
        <v>#REF!</v>
      </c>
      <c r="R725" s="121" t="e">
        <f ca="1">INDIRECT("'" &amp; MyPath &amp; "[社保费未申报汇总信息.xls]Sheet1'!$R726")</f>
        <v>#REF!</v>
      </c>
      <c r="S725" s="121" t="e">
        <f ca="1">INDIRECT("'" &amp; MyPath &amp; "[社保费未申报汇总信息.xls]Sheet1'!$S726")</f>
        <v>#REF!</v>
      </c>
      <c r="T725" s="121" t="e">
        <f ca="1">INDIRECT("'" &amp; MyPath &amp; "[社保费未申报汇总信息.xls]Sheet1'!$T726")</f>
        <v>#REF!</v>
      </c>
      <c r="U725" s="121" t="e">
        <f ca="1">INDIRECT("'" &amp; MyPath &amp; "[社保费未申报汇总信息.xls]Sheet1'!$U726")</f>
        <v>#REF!</v>
      </c>
      <c r="V725" s="121" t="e">
        <f ca="1">INDIRECT("'" &amp; MyPath &amp; "[社保费未申报汇总信息.xls]Sheet1'!$V726")</f>
        <v>#REF!</v>
      </c>
      <c r="W725" s="121" t="e">
        <f ca="1">INDIRECT("'" &amp; MyPath &amp; "[社保费未申报汇总信息.xls]Sheet1'!$W726")</f>
        <v>#REF!</v>
      </c>
      <c r="X725" s="121" t="e">
        <f ca="1">INDIRECT("'" &amp; MyPath &amp; "[社保费未申报汇总信息.xls]Sheet1'!$X726")</f>
        <v>#REF!</v>
      </c>
      <c r="Y725" s="121" t="e">
        <f ca="1">INDIRECT("'" &amp; MyPath &amp; "[社保费未申报汇总信息.xls]Sheet1'!$Y726")</f>
        <v>#REF!</v>
      </c>
      <c r="Z725" s="121" t="e">
        <f ca="1">INDIRECT("'" &amp; MyPath &amp; "[社保费未申报汇总信息.xls]Sheet1'!$Z726")</f>
        <v>#REF!</v>
      </c>
    </row>
    <row r="726" spans="1:26">
      <c r="A726" s="121" t="e">
        <f ca="1">INDIRECT("'" &amp; MyPath &amp; "[社保费未申报汇总信息.xls]Sheet1'!$A727")</f>
        <v>#REF!</v>
      </c>
      <c r="B726" s="121" t="e">
        <f ca="1">INDIRECT("'" &amp; MyPath &amp; "[社保费未申报汇总信息.xls]Sheet1'!$B727")</f>
        <v>#REF!</v>
      </c>
      <c r="C726" s="121" t="e">
        <f ca="1">INDIRECT("'" &amp; MyPath &amp; "[社保费未申报汇总信息.xls]Sheet1'!$C727")</f>
        <v>#REF!</v>
      </c>
      <c r="D726" s="121" t="e">
        <f ca="1">INDIRECT("'" &amp; MyPath &amp; "[社保费未申报汇总信息.xls]Sheet1'!$D727")</f>
        <v>#REF!</v>
      </c>
      <c r="E726" s="121" t="e">
        <f ca="1">INDIRECT("'" &amp; MyPath &amp; "[社保费未申报汇总信息.xls]Sheet1'!$E727")</f>
        <v>#REF!</v>
      </c>
      <c r="F726" s="121" t="e">
        <f ca="1">INDIRECT("'" &amp; MyPath &amp; "[社保费未申报汇总信息.xls]Sheet1'!$F727")</f>
        <v>#REF!</v>
      </c>
      <c r="G726" s="121" t="e">
        <f ca="1">INDIRECT("'" &amp; MyPath &amp; "[社保费未申报汇总信息.xls]Sheet1'!$G727")</f>
        <v>#REF!</v>
      </c>
      <c r="H726" s="132" t="e">
        <f ca="1">INDIRECT("'" &amp; MyPath &amp; "[社保费未申报汇总信息.xls]Sheet1'!$H727")</f>
        <v>#REF!</v>
      </c>
      <c r="I726" s="121" t="e">
        <f ca="1">INDIRECT("'" &amp; MyPath &amp; "[社保费未申报汇总信息.xls]Sheet1'!$I727")</f>
        <v>#REF!</v>
      </c>
      <c r="J726" s="121" t="e">
        <f ca="1">INDIRECT("'" &amp; MyPath &amp; "[社保费未申报汇总信息.xls]Sheet1'!$J727")</f>
        <v>#REF!</v>
      </c>
      <c r="K726" s="121" t="e">
        <f ca="1">INDIRECT("'" &amp; MyPath &amp; "[社保费未申报汇总信息.xls]Sheet1'!$K727")</f>
        <v>#REF!</v>
      </c>
      <c r="L726" s="121" t="e">
        <f ca="1">INDIRECT("'" &amp; MyPath &amp; "[社保费未申报汇总信息.xls]Sheet1'!$L727")</f>
        <v>#REF!</v>
      </c>
      <c r="M726" s="121" t="e">
        <f ca="1">INDIRECT("'" &amp; MyPath &amp; "[社保费未申报汇总信息.xls]Sheet1'!$M727")</f>
        <v>#REF!</v>
      </c>
      <c r="N726" s="121" t="e">
        <f ca="1">INDIRECT("'" &amp; MyPath &amp; "[社保费未申报汇总信息.xls]Sheet1'!$N727")</f>
        <v>#REF!</v>
      </c>
      <c r="O726" s="121" t="e">
        <f ca="1">INDIRECT("'" &amp; MyPath &amp; "[社保费未申报汇总信息.xls]Sheet1'!$O727")</f>
        <v>#REF!</v>
      </c>
      <c r="P726" s="121" t="e">
        <f ca="1">INDIRECT("'" &amp; MyPath &amp; "[社保费未申报汇总信息.xls]Sheet1'!$P727")</f>
        <v>#REF!</v>
      </c>
      <c r="Q726" s="121" t="e">
        <f ca="1">INDIRECT("'" &amp; MyPath &amp; "[社保费未申报汇总信息.xls]Sheet1'!$Q727")</f>
        <v>#REF!</v>
      </c>
      <c r="R726" s="121" t="e">
        <f ca="1">INDIRECT("'" &amp; MyPath &amp; "[社保费未申报汇总信息.xls]Sheet1'!$R727")</f>
        <v>#REF!</v>
      </c>
      <c r="S726" s="121" t="e">
        <f ca="1">INDIRECT("'" &amp; MyPath &amp; "[社保费未申报汇总信息.xls]Sheet1'!$S727")</f>
        <v>#REF!</v>
      </c>
      <c r="T726" s="121" t="e">
        <f ca="1">INDIRECT("'" &amp; MyPath &amp; "[社保费未申报汇总信息.xls]Sheet1'!$T727")</f>
        <v>#REF!</v>
      </c>
      <c r="U726" s="121" t="e">
        <f ca="1">INDIRECT("'" &amp; MyPath &amp; "[社保费未申报汇总信息.xls]Sheet1'!$U727")</f>
        <v>#REF!</v>
      </c>
      <c r="V726" s="121" t="e">
        <f ca="1">INDIRECT("'" &amp; MyPath &amp; "[社保费未申报汇总信息.xls]Sheet1'!$V727")</f>
        <v>#REF!</v>
      </c>
      <c r="W726" s="121" t="e">
        <f ca="1">INDIRECT("'" &amp; MyPath &amp; "[社保费未申报汇总信息.xls]Sheet1'!$W727")</f>
        <v>#REF!</v>
      </c>
      <c r="X726" s="121" t="e">
        <f ca="1">INDIRECT("'" &amp; MyPath &amp; "[社保费未申报汇总信息.xls]Sheet1'!$X727")</f>
        <v>#REF!</v>
      </c>
      <c r="Y726" s="121" t="e">
        <f ca="1">INDIRECT("'" &amp; MyPath &amp; "[社保费未申报汇总信息.xls]Sheet1'!$Y727")</f>
        <v>#REF!</v>
      </c>
      <c r="Z726" s="121" t="e">
        <f ca="1">INDIRECT("'" &amp; MyPath &amp; "[社保费未申报汇总信息.xls]Sheet1'!$Z727")</f>
        <v>#REF!</v>
      </c>
    </row>
    <row r="727" spans="1:26">
      <c r="A727" s="121" t="e">
        <f ca="1">INDIRECT("'" &amp; MyPath &amp; "[社保费未申报汇总信息.xls]Sheet1'!$A728")</f>
        <v>#REF!</v>
      </c>
      <c r="B727" s="121" t="e">
        <f ca="1">INDIRECT("'" &amp; MyPath &amp; "[社保费未申报汇总信息.xls]Sheet1'!$B728")</f>
        <v>#REF!</v>
      </c>
      <c r="C727" s="121" t="e">
        <f ca="1">INDIRECT("'" &amp; MyPath &amp; "[社保费未申报汇总信息.xls]Sheet1'!$C728")</f>
        <v>#REF!</v>
      </c>
      <c r="D727" s="121" t="e">
        <f ca="1">INDIRECT("'" &amp; MyPath &amp; "[社保费未申报汇总信息.xls]Sheet1'!$D728")</f>
        <v>#REF!</v>
      </c>
      <c r="E727" s="121" t="e">
        <f ca="1">INDIRECT("'" &amp; MyPath &amp; "[社保费未申报汇总信息.xls]Sheet1'!$E728")</f>
        <v>#REF!</v>
      </c>
      <c r="F727" s="121" t="e">
        <f ca="1">INDIRECT("'" &amp; MyPath &amp; "[社保费未申报汇总信息.xls]Sheet1'!$F728")</f>
        <v>#REF!</v>
      </c>
      <c r="G727" s="121" t="e">
        <f ca="1">INDIRECT("'" &amp; MyPath &amp; "[社保费未申报汇总信息.xls]Sheet1'!$G728")</f>
        <v>#REF!</v>
      </c>
      <c r="H727" s="132" t="e">
        <f ca="1">INDIRECT("'" &amp; MyPath &amp; "[社保费未申报汇总信息.xls]Sheet1'!$H728")</f>
        <v>#REF!</v>
      </c>
      <c r="I727" s="121" t="e">
        <f ca="1">INDIRECT("'" &amp; MyPath &amp; "[社保费未申报汇总信息.xls]Sheet1'!$I728")</f>
        <v>#REF!</v>
      </c>
      <c r="J727" s="121" t="e">
        <f ca="1">INDIRECT("'" &amp; MyPath &amp; "[社保费未申报汇总信息.xls]Sheet1'!$J728")</f>
        <v>#REF!</v>
      </c>
      <c r="K727" s="121" t="e">
        <f ca="1">INDIRECT("'" &amp; MyPath &amp; "[社保费未申报汇总信息.xls]Sheet1'!$K728")</f>
        <v>#REF!</v>
      </c>
      <c r="L727" s="121" t="e">
        <f ca="1">INDIRECT("'" &amp; MyPath &amp; "[社保费未申报汇总信息.xls]Sheet1'!$L728")</f>
        <v>#REF!</v>
      </c>
      <c r="M727" s="121" t="e">
        <f ca="1">INDIRECT("'" &amp; MyPath &amp; "[社保费未申报汇总信息.xls]Sheet1'!$M728")</f>
        <v>#REF!</v>
      </c>
      <c r="N727" s="121" t="e">
        <f ca="1">INDIRECT("'" &amp; MyPath &amp; "[社保费未申报汇总信息.xls]Sheet1'!$N728")</f>
        <v>#REF!</v>
      </c>
      <c r="O727" s="121" t="e">
        <f ca="1">INDIRECT("'" &amp; MyPath &amp; "[社保费未申报汇总信息.xls]Sheet1'!$O728")</f>
        <v>#REF!</v>
      </c>
      <c r="P727" s="121" t="e">
        <f ca="1">INDIRECT("'" &amp; MyPath &amp; "[社保费未申报汇总信息.xls]Sheet1'!$P728")</f>
        <v>#REF!</v>
      </c>
      <c r="Q727" s="121" t="e">
        <f ca="1">INDIRECT("'" &amp; MyPath &amp; "[社保费未申报汇总信息.xls]Sheet1'!$Q728")</f>
        <v>#REF!</v>
      </c>
      <c r="R727" s="121" t="e">
        <f ca="1">INDIRECT("'" &amp; MyPath &amp; "[社保费未申报汇总信息.xls]Sheet1'!$R728")</f>
        <v>#REF!</v>
      </c>
      <c r="S727" s="121" t="e">
        <f ca="1">INDIRECT("'" &amp; MyPath &amp; "[社保费未申报汇总信息.xls]Sheet1'!$S728")</f>
        <v>#REF!</v>
      </c>
      <c r="T727" s="121" t="e">
        <f ca="1">INDIRECT("'" &amp; MyPath &amp; "[社保费未申报汇总信息.xls]Sheet1'!$T728")</f>
        <v>#REF!</v>
      </c>
      <c r="U727" s="121" t="e">
        <f ca="1">INDIRECT("'" &amp; MyPath &amp; "[社保费未申报汇总信息.xls]Sheet1'!$U728")</f>
        <v>#REF!</v>
      </c>
      <c r="V727" s="121" t="e">
        <f ca="1">INDIRECT("'" &amp; MyPath &amp; "[社保费未申报汇总信息.xls]Sheet1'!$V728")</f>
        <v>#REF!</v>
      </c>
      <c r="W727" s="121" t="e">
        <f ca="1">INDIRECT("'" &amp; MyPath &amp; "[社保费未申报汇总信息.xls]Sheet1'!$W728")</f>
        <v>#REF!</v>
      </c>
      <c r="X727" s="121" t="e">
        <f ca="1">INDIRECT("'" &amp; MyPath &amp; "[社保费未申报汇总信息.xls]Sheet1'!$X728")</f>
        <v>#REF!</v>
      </c>
      <c r="Y727" s="121" t="e">
        <f ca="1">INDIRECT("'" &amp; MyPath &amp; "[社保费未申报汇总信息.xls]Sheet1'!$Y728")</f>
        <v>#REF!</v>
      </c>
      <c r="Z727" s="121" t="e">
        <f ca="1">INDIRECT("'" &amp; MyPath &amp; "[社保费未申报汇总信息.xls]Sheet1'!$Z728")</f>
        <v>#REF!</v>
      </c>
    </row>
    <row r="728" spans="1:26">
      <c r="A728" s="121" t="e">
        <f ca="1">INDIRECT("'" &amp; MyPath &amp; "[社保费未申报汇总信息.xls]Sheet1'!$A729")</f>
        <v>#REF!</v>
      </c>
      <c r="B728" s="121" t="e">
        <f ca="1">INDIRECT("'" &amp; MyPath &amp; "[社保费未申报汇总信息.xls]Sheet1'!$B729")</f>
        <v>#REF!</v>
      </c>
      <c r="C728" s="121" t="e">
        <f ca="1">INDIRECT("'" &amp; MyPath &amp; "[社保费未申报汇总信息.xls]Sheet1'!$C729")</f>
        <v>#REF!</v>
      </c>
      <c r="D728" s="121" t="e">
        <f ca="1">INDIRECT("'" &amp; MyPath &amp; "[社保费未申报汇总信息.xls]Sheet1'!$D729")</f>
        <v>#REF!</v>
      </c>
      <c r="E728" s="121" t="e">
        <f ca="1">INDIRECT("'" &amp; MyPath &amp; "[社保费未申报汇总信息.xls]Sheet1'!$E729")</f>
        <v>#REF!</v>
      </c>
      <c r="F728" s="121" t="e">
        <f ca="1">INDIRECT("'" &amp; MyPath &amp; "[社保费未申报汇总信息.xls]Sheet1'!$F729")</f>
        <v>#REF!</v>
      </c>
      <c r="G728" s="121" t="e">
        <f ca="1">INDIRECT("'" &amp; MyPath &amp; "[社保费未申报汇总信息.xls]Sheet1'!$G729")</f>
        <v>#REF!</v>
      </c>
      <c r="H728" s="132" t="e">
        <f ca="1">INDIRECT("'" &amp; MyPath &amp; "[社保费未申报汇总信息.xls]Sheet1'!$H729")</f>
        <v>#REF!</v>
      </c>
      <c r="I728" s="121" t="e">
        <f ca="1">INDIRECT("'" &amp; MyPath &amp; "[社保费未申报汇总信息.xls]Sheet1'!$I729")</f>
        <v>#REF!</v>
      </c>
      <c r="J728" s="121" t="e">
        <f ca="1">INDIRECT("'" &amp; MyPath &amp; "[社保费未申报汇总信息.xls]Sheet1'!$J729")</f>
        <v>#REF!</v>
      </c>
      <c r="K728" s="121" t="e">
        <f ca="1">INDIRECT("'" &amp; MyPath &amp; "[社保费未申报汇总信息.xls]Sheet1'!$K729")</f>
        <v>#REF!</v>
      </c>
      <c r="L728" s="121" t="e">
        <f ca="1">INDIRECT("'" &amp; MyPath &amp; "[社保费未申报汇总信息.xls]Sheet1'!$L729")</f>
        <v>#REF!</v>
      </c>
      <c r="M728" s="121" t="e">
        <f ca="1">INDIRECT("'" &amp; MyPath &amp; "[社保费未申报汇总信息.xls]Sheet1'!$M729")</f>
        <v>#REF!</v>
      </c>
      <c r="N728" s="121" t="e">
        <f ca="1">INDIRECT("'" &amp; MyPath &amp; "[社保费未申报汇总信息.xls]Sheet1'!$N729")</f>
        <v>#REF!</v>
      </c>
      <c r="O728" s="121" t="e">
        <f ca="1">INDIRECT("'" &amp; MyPath &amp; "[社保费未申报汇总信息.xls]Sheet1'!$O729")</f>
        <v>#REF!</v>
      </c>
      <c r="P728" s="121" t="e">
        <f ca="1">INDIRECT("'" &amp; MyPath &amp; "[社保费未申报汇总信息.xls]Sheet1'!$P729")</f>
        <v>#REF!</v>
      </c>
      <c r="Q728" s="121" t="e">
        <f ca="1">INDIRECT("'" &amp; MyPath &amp; "[社保费未申报汇总信息.xls]Sheet1'!$Q729")</f>
        <v>#REF!</v>
      </c>
      <c r="R728" s="121" t="e">
        <f ca="1">INDIRECT("'" &amp; MyPath &amp; "[社保费未申报汇总信息.xls]Sheet1'!$R729")</f>
        <v>#REF!</v>
      </c>
      <c r="S728" s="121" t="e">
        <f ca="1">INDIRECT("'" &amp; MyPath &amp; "[社保费未申报汇总信息.xls]Sheet1'!$S729")</f>
        <v>#REF!</v>
      </c>
      <c r="T728" s="121" t="e">
        <f ca="1">INDIRECT("'" &amp; MyPath &amp; "[社保费未申报汇总信息.xls]Sheet1'!$T729")</f>
        <v>#REF!</v>
      </c>
      <c r="U728" s="121" t="e">
        <f ca="1">INDIRECT("'" &amp; MyPath &amp; "[社保费未申报汇总信息.xls]Sheet1'!$U729")</f>
        <v>#REF!</v>
      </c>
      <c r="V728" s="121" t="e">
        <f ca="1">INDIRECT("'" &amp; MyPath &amp; "[社保费未申报汇总信息.xls]Sheet1'!$V729")</f>
        <v>#REF!</v>
      </c>
      <c r="W728" s="121" t="e">
        <f ca="1">INDIRECT("'" &amp; MyPath &amp; "[社保费未申报汇总信息.xls]Sheet1'!$W729")</f>
        <v>#REF!</v>
      </c>
      <c r="X728" s="121" t="e">
        <f ca="1">INDIRECT("'" &amp; MyPath &amp; "[社保费未申报汇总信息.xls]Sheet1'!$X729")</f>
        <v>#REF!</v>
      </c>
      <c r="Y728" s="121" t="e">
        <f ca="1">INDIRECT("'" &amp; MyPath &amp; "[社保费未申报汇总信息.xls]Sheet1'!$Y729")</f>
        <v>#REF!</v>
      </c>
      <c r="Z728" s="121" t="e">
        <f ca="1">INDIRECT("'" &amp; MyPath &amp; "[社保费未申报汇总信息.xls]Sheet1'!$Z729")</f>
        <v>#REF!</v>
      </c>
    </row>
    <row r="729" spans="1:26">
      <c r="A729" s="121" t="e">
        <f ca="1">INDIRECT("'" &amp; MyPath &amp; "[社保费未申报汇总信息.xls]Sheet1'!$A730")</f>
        <v>#REF!</v>
      </c>
      <c r="B729" s="121" t="e">
        <f ca="1">INDIRECT("'" &amp; MyPath &amp; "[社保费未申报汇总信息.xls]Sheet1'!$B730")</f>
        <v>#REF!</v>
      </c>
      <c r="C729" s="121" t="e">
        <f ca="1">INDIRECT("'" &amp; MyPath &amp; "[社保费未申报汇总信息.xls]Sheet1'!$C730")</f>
        <v>#REF!</v>
      </c>
      <c r="D729" s="121" t="e">
        <f ca="1">INDIRECT("'" &amp; MyPath &amp; "[社保费未申报汇总信息.xls]Sheet1'!$D730")</f>
        <v>#REF!</v>
      </c>
      <c r="E729" s="121" t="e">
        <f ca="1">INDIRECT("'" &amp; MyPath &amp; "[社保费未申报汇总信息.xls]Sheet1'!$E730")</f>
        <v>#REF!</v>
      </c>
      <c r="F729" s="121" t="e">
        <f ca="1">INDIRECT("'" &amp; MyPath &amp; "[社保费未申报汇总信息.xls]Sheet1'!$F730")</f>
        <v>#REF!</v>
      </c>
      <c r="G729" s="121" t="e">
        <f ca="1">INDIRECT("'" &amp; MyPath &amp; "[社保费未申报汇总信息.xls]Sheet1'!$G730")</f>
        <v>#REF!</v>
      </c>
      <c r="H729" s="132" t="e">
        <f ca="1">INDIRECT("'" &amp; MyPath &amp; "[社保费未申报汇总信息.xls]Sheet1'!$H730")</f>
        <v>#REF!</v>
      </c>
      <c r="I729" s="121" t="e">
        <f ca="1">INDIRECT("'" &amp; MyPath &amp; "[社保费未申报汇总信息.xls]Sheet1'!$I730")</f>
        <v>#REF!</v>
      </c>
      <c r="J729" s="121" t="e">
        <f ca="1">INDIRECT("'" &amp; MyPath &amp; "[社保费未申报汇总信息.xls]Sheet1'!$J730")</f>
        <v>#REF!</v>
      </c>
      <c r="K729" s="121" t="e">
        <f ca="1">INDIRECT("'" &amp; MyPath &amp; "[社保费未申报汇总信息.xls]Sheet1'!$K730")</f>
        <v>#REF!</v>
      </c>
      <c r="L729" s="121" t="e">
        <f ca="1">INDIRECT("'" &amp; MyPath &amp; "[社保费未申报汇总信息.xls]Sheet1'!$L730")</f>
        <v>#REF!</v>
      </c>
      <c r="M729" s="121" t="e">
        <f ca="1">INDIRECT("'" &amp; MyPath &amp; "[社保费未申报汇总信息.xls]Sheet1'!$M730")</f>
        <v>#REF!</v>
      </c>
      <c r="N729" s="121" t="e">
        <f ca="1">INDIRECT("'" &amp; MyPath &amp; "[社保费未申报汇总信息.xls]Sheet1'!$N730")</f>
        <v>#REF!</v>
      </c>
      <c r="O729" s="121" t="e">
        <f ca="1">INDIRECT("'" &amp; MyPath &amp; "[社保费未申报汇总信息.xls]Sheet1'!$O730")</f>
        <v>#REF!</v>
      </c>
      <c r="P729" s="121" t="e">
        <f ca="1">INDIRECT("'" &amp; MyPath &amp; "[社保费未申报汇总信息.xls]Sheet1'!$P730")</f>
        <v>#REF!</v>
      </c>
      <c r="Q729" s="121" t="e">
        <f ca="1">INDIRECT("'" &amp; MyPath &amp; "[社保费未申报汇总信息.xls]Sheet1'!$Q730")</f>
        <v>#REF!</v>
      </c>
      <c r="R729" s="121" t="e">
        <f ca="1">INDIRECT("'" &amp; MyPath &amp; "[社保费未申报汇总信息.xls]Sheet1'!$R730")</f>
        <v>#REF!</v>
      </c>
      <c r="S729" s="121" t="e">
        <f ca="1">INDIRECT("'" &amp; MyPath &amp; "[社保费未申报汇总信息.xls]Sheet1'!$S730")</f>
        <v>#REF!</v>
      </c>
      <c r="T729" s="121" t="e">
        <f ca="1">INDIRECT("'" &amp; MyPath &amp; "[社保费未申报汇总信息.xls]Sheet1'!$T730")</f>
        <v>#REF!</v>
      </c>
      <c r="U729" s="121" t="e">
        <f ca="1">INDIRECT("'" &amp; MyPath &amp; "[社保费未申报汇总信息.xls]Sheet1'!$U730")</f>
        <v>#REF!</v>
      </c>
      <c r="V729" s="121" t="e">
        <f ca="1">INDIRECT("'" &amp; MyPath &amp; "[社保费未申报汇总信息.xls]Sheet1'!$V730")</f>
        <v>#REF!</v>
      </c>
      <c r="W729" s="121" t="e">
        <f ca="1">INDIRECT("'" &amp; MyPath &amp; "[社保费未申报汇总信息.xls]Sheet1'!$W730")</f>
        <v>#REF!</v>
      </c>
      <c r="X729" s="121" t="e">
        <f ca="1">INDIRECT("'" &amp; MyPath &amp; "[社保费未申报汇总信息.xls]Sheet1'!$X730")</f>
        <v>#REF!</v>
      </c>
      <c r="Y729" s="121" t="e">
        <f ca="1">INDIRECT("'" &amp; MyPath &amp; "[社保费未申报汇总信息.xls]Sheet1'!$Y730")</f>
        <v>#REF!</v>
      </c>
      <c r="Z729" s="121" t="e">
        <f ca="1">INDIRECT("'" &amp; MyPath &amp; "[社保费未申报汇总信息.xls]Sheet1'!$Z730")</f>
        <v>#REF!</v>
      </c>
    </row>
    <row r="730" spans="1:26">
      <c r="A730" s="121" t="e">
        <f ca="1">INDIRECT("'" &amp; MyPath &amp; "[社保费未申报汇总信息.xls]Sheet1'!$A731")</f>
        <v>#REF!</v>
      </c>
      <c r="B730" s="121" t="e">
        <f ca="1">INDIRECT("'" &amp; MyPath &amp; "[社保费未申报汇总信息.xls]Sheet1'!$B731")</f>
        <v>#REF!</v>
      </c>
      <c r="C730" s="121" t="e">
        <f ca="1">INDIRECT("'" &amp; MyPath &amp; "[社保费未申报汇总信息.xls]Sheet1'!$C731")</f>
        <v>#REF!</v>
      </c>
      <c r="D730" s="121" t="e">
        <f ca="1">INDIRECT("'" &amp; MyPath &amp; "[社保费未申报汇总信息.xls]Sheet1'!$D731")</f>
        <v>#REF!</v>
      </c>
      <c r="E730" s="121" t="e">
        <f ca="1">INDIRECT("'" &amp; MyPath &amp; "[社保费未申报汇总信息.xls]Sheet1'!$E731")</f>
        <v>#REF!</v>
      </c>
      <c r="F730" s="121" t="e">
        <f ca="1">INDIRECT("'" &amp; MyPath &amp; "[社保费未申报汇总信息.xls]Sheet1'!$F731")</f>
        <v>#REF!</v>
      </c>
      <c r="G730" s="121" t="e">
        <f ca="1">INDIRECT("'" &amp; MyPath &amp; "[社保费未申报汇总信息.xls]Sheet1'!$G731")</f>
        <v>#REF!</v>
      </c>
      <c r="H730" s="132" t="e">
        <f ca="1">INDIRECT("'" &amp; MyPath &amp; "[社保费未申报汇总信息.xls]Sheet1'!$H731")</f>
        <v>#REF!</v>
      </c>
      <c r="I730" s="121" t="e">
        <f ca="1">INDIRECT("'" &amp; MyPath &amp; "[社保费未申报汇总信息.xls]Sheet1'!$I731")</f>
        <v>#REF!</v>
      </c>
      <c r="J730" s="121" t="e">
        <f ca="1">INDIRECT("'" &amp; MyPath &amp; "[社保费未申报汇总信息.xls]Sheet1'!$J731")</f>
        <v>#REF!</v>
      </c>
      <c r="K730" s="121" t="e">
        <f ca="1">INDIRECT("'" &amp; MyPath &amp; "[社保费未申报汇总信息.xls]Sheet1'!$K731")</f>
        <v>#REF!</v>
      </c>
      <c r="L730" s="121" t="e">
        <f ca="1">INDIRECT("'" &amp; MyPath &amp; "[社保费未申报汇总信息.xls]Sheet1'!$L731")</f>
        <v>#REF!</v>
      </c>
      <c r="M730" s="121" t="e">
        <f ca="1">INDIRECT("'" &amp; MyPath &amp; "[社保费未申报汇总信息.xls]Sheet1'!$M731")</f>
        <v>#REF!</v>
      </c>
      <c r="N730" s="121" t="e">
        <f ca="1">INDIRECT("'" &amp; MyPath &amp; "[社保费未申报汇总信息.xls]Sheet1'!$N731")</f>
        <v>#REF!</v>
      </c>
      <c r="O730" s="121" t="e">
        <f ca="1">INDIRECT("'" &amp; MyPath &amp; "[社保费未申报汇总信息.xls]Sheet1'!$O731")</f>
        <v>#REF!</v>
      </c>
      <c r="P730" s="121" t="e">
        <f ca="1">INDIRECT("'" &amp; MyPath &amp; "[社保费未申报汇总信息.xls]Sheet1'!$P731")</f>
        <v>#REF!</v>
      </c>
      <c r="Q730" s="121" t="e">
        <f ca="1">INDIRECT("'" &amp; MyPath &amp; "[社保费未申报汇总信息.xls]Sheet1'!$Q731")</f>
        <v>#REF!</v>
      </c>
      <c r="R730" s="121" t="e">
        <f ca="1">INDIRECT("'" &amp; MyPath &amp; "[社保费未申报汇总信息.xls]Sheet1'!$R731")</f>
        <v>#REF!</v>
      </c>
      <c r="S730" s="121" t="e">
        <f ca="1">INDIRECT("'" &amp; MyPath &amp; "[社保费未申报汇总信息.xls]Sheet1'!$S731")</f>
        <v>#REF!</v>
      </c>
      <c r="T730" s="121" t="e">
        <f ca="1">INDIRECT("'" &amp; MyPath &amp; "[社保费未申报汇总信息.xls]Sheet1'!$T731")</f>
        <v>#REF!</v>
      </c>
      <c r="U730" s="121" t="e">
        <f ca="1">INDIRECT("'" &amp; MyPath &amp; "[社保费未申报汇总信息.xls]Sheet1'!$U731")</f>
        <v>#REF!</v>
      </c>
      <c r="V730" s="121" t="e">
        <f ca="1">INDIRECT("'" &amp; MyPath &amp; "[社保费未申报汇总信息.xls]Sheet1'!$V731")</f>
        <v>#REF!</v>
      </c>
      <c r="W730" s="121" t="e">
        <f ca="1">INDIRECT("'" &amp; MyPath &amp; "[社保费未申报汇总信息.xls]Sheet1'!$W731")</f>
        <v>#REF!</v>
      </c>
      <c r="X730" s="121" t="e">
        <f ca="1">INDIRECT("'" &amp; MyPath &amp; "[社保费未申报汇总信息.xls]Sheet1'!$X731")</f>
        <v>#REF!</v>
      </c>
      <c r="Y730" s="121" t="e">
        <f ca="1">INDIRECT("'" &amp; MyPath &amp; "[社保费未申报汇总信息.xls]Sheet1'!$Y731")</f>
        <v>#REF!</v>
      </c>
      <c r="Z730" s="121" t="e">
        <f ca="1">INDIRECT("'" &amp; MyPath &amp; "[社保费未申报汇总信息.xls]Sheet1'!$Z731")</f>
        <v>#REF!</v>
      </c>
    </row>
    <row r="731" spans="1:26">
      <c r="A731" s="121" t="e">
        <f ca="1">INDIRECT("'" &amp; MyPath &amp; "[社保费未申报汇总信息.xls]Sheet1'!$A732")</f>
        <v>#REF!</v>
      </c>
      <c r="B731" s="121" t="e">
        <f ca="1">INDIRECT("'" &amp; MyPath &amp; "[社保费未申报汇总信息.xls]Sheet1'!$B732")</f>
        <v>#REF!</v>
      </c>
      <c r="C731" s="121" t="e">
        <f ca="1">INDIRECT("'" &amp; MyPath &amp; "[社保费未申报汇总信息.xls]Sheet1'!$C732")</f>
        <v>#REF!</v>
      </c>
      <c r="D731" s="121" t="e">
        <f ca="1">INDIRECT("'" &amp; MyPath &amp; "[社保费未申报汇总信息.xls]Sheet1'!$D732")</f>
        <v>#REF!</v>
      </c>
      <c r="E731" s="121" t="e">
        <f ca="1">INDIRECT("'" &amp; MyPath &amp; "[社保费未申报汇总信息.xls]Sheet1'!$E732")</f>
        <v>#REF!</v>
      </c>
      <c r="F731" s="121" t="e">
        <f ca="1">INDIRECT("'" &amp; MyPath &amp; "[社保费未申报汇总信息.xls]Sheet1'!$F732")</f>
        <v>#REF!</v>
      </c>
      <c r="G731" s="121" t="e">
        <f ca="1">INDIRECT("'" &amp; MyPath &amp; "[社保费未申报汇总信息.xls]Sheet1'!$G732")</f>
        <v>#REF!</v>
      </c>
      <c r="H731" s="132" t="e">
        <f ca="1">INDIRECT("'" &amp; MyPath &amp; "[社保费未申报汇总信息.xls]Sheet1'!$H732")</f>
        <v>#REF!</v>
      </c>
      <c r="I731" s="121" t="e">
        <f ca="1">INDIRECT("'" &amp; MyPath &amp; "[社保费未申报汇总信息.xls]Sheet1'!$I732")</f>
        <v>#REF!</v>
      </c>
      <c r="J731" s="121" t="e">
        <f ca="1">INDIRECT("'" &amp; MyPath &amp; "[社保费未申报汇总信息.xls]Sheet1'!$J732")</f>
        <v>#REF!</v>
      </c>
      <c r="K731" s="121" t="e">
        <f ca="1">INDIRECT("'" &amp; MyPath &amp; "[社保费未申报汇总信息.xls]Sheet1'!$K732")</f>
        <v>#REF!</v>
      </c>
      <c r="L731" s="121" t="e">
        <f ca="1">INDIRECT("'" &amp; MyPath &amp; "[社保费未申报汇总信息.xls]Sheet1'!$L732")</f>
        <v>#REF!</v>
      </c>
      <c r="M731" s="121" t="e">
        <f ca="1">INDIRECT("'" &amp; MyPath &amp; "[社保费未申报汇总信息.xls]Sheet1'!$M732")</f>
        <v>#REF!</v>
      </c>
      <c r="N731" s="121" t="e">
        <f ca="1">INDIRECT("'" &amp; MyPath &amp; "[社保费未申报汇总信息.xls]Sheet1'!$N732")</f>
        <v>#REF!</v>
      </c>
      <c r="O731" s="121" t="e">
        <f ca="1">INDIRECT("'" &amp; MyPath &amp; "[社保费未申报汇总信息.xls]Sheet1'!$O732")</f>
        <v>#REF!</v>
      </c>
      <c r="P731" s="121" t="e">
        <f ca="1">INDIRECT("'" &amp; MyPath &amp; "[社保费未申报汇总信息.xls]Sheet1'!$P732")</f>
        <v>#REF!</v>
      </c>
      <c r="Q731" s="121" t="e">
        <f ca="1">INDIRECT("'" &amp; MyPath &amp; "[社保费未申报汇总信息.xls]Sheet1'!$Q732")</f>
        <v>#REF!</v>
      </c>
      <c r="R731" s="121" t="e">
        <f ca="1">INDIRECT("'" &amp; MyPath &amp; "[社保费未申报汇总信息.xls]Sheet1'!$R732")</f>
        <v>#REF!</v>
      </c>
      <c r="S731" s="121" t="e">
        <f ca="1">INDIRECT("'" &amp; MyPath &amp; "[社保费未申报汇总信息.xls]Sheet1'!$S732")</f>
        <v>#REF!</v>
      </c>
      <c r="T731" s="121" t="e">
        <f ca="1">INDIRECT("'" &amp; MyPath &amp; "[社保费未申报汇总信息.xls]Sheet1'!$T732")</f>
        <v>#REF!</v>
      </c>
      <c r="U731" s="121" t="e">
        <f ca="1">INDIRECT("'" &amp; MyPath &amp; "[社保费未申报汇总信息.xls]Sheet1'!$U732")</f>
        <v>#REF!</v>
      </c>
      <c r="V731" s="121" t="e">
        <f ca="1">INDIRECT("'" &amp; MyPath &amp; "[社保费未申报汇总信息.xls]Sheet1'!$V732")</f>
        <v>#REF!</v>
      </c>
      <c r="W731" s="121" t="e">
        <f ca="1">INDIRECT("'" &amp; MyPath &amp; "[社保费未申报汇总信息.xls]Sheet1'!$W732")</f>
        <v>#REF!</v>
      </c>
      <c r="X731" s="121" t="e">
        <f ca="1">INDIRECT("'" &amp; MyPath &amp; "[社保费未申报汇总信息.xls]Sheet1'!$X732")</f>
        <v>#REF!</v>
      </c>
      <c r="Y731" s="121" t="e">
        <f ca="1">INDIRECT("'" &amp; MyPath &amp; "[社保费未申报汇总信息.xls]Sheet1'!$Y732")</f>
        <v>#REF!</v>
      </c>
      <c r="Z731" s="121" t="e">
        <f ca="1">INDIRECT("'" &amp; MyPath &amp; "[社保费未申报汇总信息.xls]Sheet1'!$Z732")</f>
        <v>#REF!</v>
      </c>
    </row>
    <row r="732" spans="1:26">
      <c r="A732" s="121" t="e">
        <f ca="1">INDIRECT("'" &amp; MyPath &amp; "[社保费未申报汇总信息.xls]Sheet1'!$A733")</f>
        <v>#REF!</v>
      </c>
      <c r="B732" s="121" t="e">
        <f ca="1">INDIRECT("'" &amp; MyPath &amp; "[社保费未申报汇总信息.xls]Sheet1'!$B733")</f>
        <v>#REF!</v>
      </c>
      <c r="C732" s="121" t="e">
        <f ca="1">INDIRECT("'" &amp; MyPath &amp; "[社保费未申报汇总信息.xls]Sheet1'!$C733")</f>
        <v>#REF!</v>
      </c>
      <c r="D732" s="121" t="e">
        <f ca="1">INDIRECT("'" &amp; MyPath &amp; "[社保费未申报汇总信息.xls]Sheet1'!$D733")</f>
        <v>#REF!</v>
      </c>
      <c r="E732" s="121" t="e">
        <f ca="1">INDIRECT("'" &amp; MyPath &amp; "[社保费未申报汇总信息.xls]Sheet1'!$E733")</f>
        <v>#REF!</v>
      </c>
      <c r="F732" s="121" t="e">
        <f ca="1">INDIRECT("'" &amp; MyPath &amp; "[社保费未申报汇总信息.xls]Sheet1'!$F733")</f>
        <v>#REF!</v>
      </c>
      <c r="G732" s="121" t="e">
        <f ca="1">INDIRECT("'" &amp; MyPath &amp; "[社保费未申报汇总信息.xls]Sheet1'!$G733")</f>
        <v>#REF!</v>
      </c>
      <c r="H732" s="132" t="e">
        <f ca="1">INDIRECT("'" &amp; MyPath &amp; "[社保费未申报汇总信息.xls]Sheet1'!$H733")</f>
        <v>#REF!</v>
      </c>
      <c r="I732" s="121" t="e">
        <f ca="1">INDIRECT("'" &amp; MyPath &amp; "[社保费未申报汇总信息.xls]Sheet1'!$I733")</f>
        <v>#REF!</v>
      </c>
      <c r="J732" s="121" t="e">
        <f ca="1">INDIRECT("'" &amp; MyPath &amp; "[社保费未申报汇总信息.xls]Sheet1'!$J733")</f>
        <v>#REF!</v>
      </c>
      <c r="K732" s="121" t="e">
        <f ca="1">INDIRECT("'" &amp; MyPath &amp; "[社保费未申报汇总信息.xls]Sheet1'!$K733")</f>
        <v>#REF!</v>
      </c>
      <c r="L732" s="121" t="e">
        <f ca="1">INDIRECT("'" &amp; MyPath &amp; "[社保费未申报汇总信息.xls]Sheet1'!$L733")</f>
        <v>#REF!</v>
      </c>
      <c r="M732" s="121" t="e">
        <f ca="1">INDIRECT("'" &amp; MyPath &amp; "[社保费未申报汇总信息.xls]Sheet1'!$M733")</f>
        <v>#REF!</v>
      </c>
      <c r="N732" s="121" t="e">
        <f ca="1">INDIRECT("'" &amp; MyPath &amp; "[社保费未申报汇总信息.xls]Sheet1'!$N733")</f>
        <v>#REF!</v>
      </c>
      <c r="O732" s="121" t="e">
        <f ca="1">INDIRECT("'" &amp; MyPath &amp; "[社保费未申报汇总信息.xls]Sheet1'!$O733")</f>
        <v>#REF!</v>
      </c>
      <c r="P732" s="121" t="e">
        <f ca="1">INDIRECT("'" &amp; MyPath &amp; "[社保费未申报汇总信息.xls]Sheet1'!$P733")</f>
        <v>#REF!</v>
      </c>
      <c r="Q732" s="121" t="e">
        <f ca="1">INDIRECT("'" &amp; MyPath &amp; "[社保费未申报汇总信息.xls]Sheet1'!$Q733")</f>
        <v>#REF!</v>
      </c>
      <c r="R732" s="121" t="e">
        <f ca="1">INDIRECT("'" &amp; MyPath &amp; "[社保费未申报汇总信息.xls]Sheet1'!$R733")</f>
        <v>#REF!</v>
      </c>
      <c r="S732" s="121" t="e">
        <f ca="1">INDIRECT("'" &amp; MyPath &amp; "[社保费未申报汇总信息.xls]Sheet1'!$S733")</f>
        <v>#REF!</v>
      </c>
      <c r="T732" s="121" t="e">
        <f ca="1">INDIRECT("'" &amp; MyPath &amp; "[社保费未申报汇总信息.xls]Sheet1'!$T733")</f>
        <v>#REF!</v>
      </c>
      <c r="U732" s="121" t="e">
        <f ca="1">INDIRECT("'" &amp; MyPath &amp; "[社保费未申报汇总信息.xls]Sheet1'!$U733")</f>
        <v>#REF!</v>
      </c>
      <c r="V732" s="121" t="e">
        <f ca="1">INDIRECT("'" &amp; MyPath &amp; "[社保费未申报汇总信息.xls]Sheet1'!$V733")</f>
        <v>#REF!</v>
      </c>
      <c r="W732" s="121" t="e">
        <f ca="1">INDIRECT("'" &amp; MyPath &amp; "[社保费未申报汇总信息.xls]Sheet1'!$W733")</f>
        <v>#REF!</v>
      </c>
      <c r="X732" s="121" t="e">
        <f ca="1">INDIRECT("'" &amp; MyPath &amp; "[社保费未申报汇总信息.xls]Sheet1'!$X733")</f>
        <v>#REF!</v>
      </c>
      <c r="Y732" s="121" t="e">
        <f ca="1">INDIRECT("'" &amp; MyPath &amp; "[社保费未申报汇总信息.xls]Sheet1'!$Y733")</f>
        <v>#REF!</v>
      </c>
      <c r="Z732" s="121" t="e">
        <f ca="1">INDIRECT("'" &amp; MyPath &amp; "[社保费未申报汇总信息.xls]Sheet1'!$Z733")</f>
        <v>#REF!</v>
      </c>
    </row>
    <row r="733" spans="1:26">
      <c r="A733" s="121" t="e">
        <f ca="1">INDIRECT("'" &amp; MyPath &amp; "[社保费未申报汇总信息.xls]Sheet1'!$A734")</f>
        <v>#REF!</v>
      </c>
      <c r="B733" s="121" t="e">
        <f ca="1">INDIRECT("'" &amp; MyPath &amp; "[社保费未申报汇总信息.xls]Sheet1'!$B734")</f>
        <v>#REF!</v>
      </c>
      <c r="C733" s="121" t="e">
        <f ca="1">INDIRECT("'" &amp; MyPath &amp; "[社保费未申报汇总信息.xls]Sheet1'!$C734")</f>
        <v>#REF!</v>
      </c>
      <c r="D733" s="121" t="e">
        <f ca="1">INDIRECT("'" &amp; MyPath &amp; "[社保费未申报汇总信息.xls]Sheet1'!$D734")</f>
        <v>#REF!</v>
      </c>
      <c r="E733" s="121" t="e">
        <f ca="1">INDIRECT("'" &amp; MyPath &amp; "[社保费未申报汇总信息.xls]Sheet1'!$E734")</f>
        <v>#REF!</v>
      </c>
      <c r="F733" s="121" t="e">
        <f ca="1">INDIRECT("'" &amp; MyPath &amp; "[社保费未申报汇总信息.xls]Sheet1'!$F734")</f>
        <v>#REF!</v>
      </c>
      <c r="G733" s="121" t="e">
        <f ca="1">INDIRECT("'" &amp; MyPath &amp; "[社保费未申报汇总信息.xls]Sheet1'!$G734")</f>
        <v>#REF!</v>
      </c>
      <c r="H733" s="132" t="e">
        <f ca="1">INDIRECT("'" &amp; MyPath &amp; "[社保费未申报汇总信息.xls]Sheet1'!$H734")</f>
        <v>#REF!</v>
      </c>
      <c r="I733" s="121" t="e">
        <f ca="1">INDIRECT("'" &amp; MyPath &amp; "[社保费未申报汇总信息.xls]Sheet1'!$I734")</f>
        <v>#REF!</v>
      </c>
      <c r="J733" s="121" t="e">
        <f ca="1">INDIRECT("'" &amp; MyPath &amp; "[社保费未申报汇总信息.xls]Sheet1'!$J734")</f>
        <v>#REF!</v>
      </c>
      <c r="K733" s="121" t="e">
        <f ca="1">INDIRECT("'" &amp; MyPath &amp; "[社保费未申报汇总信息.xls]Sheet1'!$K734")</f>
        <v>#REF!</v>
      </c>
      <c r="L733" s="121" t="e">
        <f ca="1">INDIRECT("'" &amp; MyPath &amp; "[社保费未申报汇总信息.xls]Sheet1'!$L734")</f>
        <v>#REF!</v>
      </c>
      <c r="M733" s="121" t="e">
        <f ca="1">INDIRECT("'" &amp; MyPath &amp; "[社保费未申报汇总信息.xls]Sheet1'!$M734")</f>
        <v>#REF!</v>
      </c>
      <c r="N733" s="121" t="e">
        <f ca="1">INDIRECT("'" &amp; MyPath &amp; "[社保费未申报汇总信息.xls]Sheet1'!$N734")</f>
        <v>#REF!</v>
      </c>
      <c r="O733" s="121" t="e">
        <f ca="1">INDIRECT("'" &amp; MyPath &amp; "[社保费未申报汇总信息.xls]Sheet1'!$O734")</f>
        <v>#REF!</v>
      </c>
      <c r="P733" s="121" t="e">
        <f ca="1">INDIRECT("'" &amp; MyPath &amp; "[社保费未申报汇总信息.xls]Sheet1'!$P734")</f>
        <v>#REF!</v>
      </c>
      <c r="Q733" s="121" t="e">
        <f ca="1">INDIRECT("'" &amp; MyPath &amp; "[社保费未申报汇总信息.xls]Sheet1'!$Q734")</f>
        <v>#REF!</v>
      </c>
      <c r="R733" s="121" t="e">
        <f ca="1">INDIRECT("'" &amp; MyPath &amp; "[社保费未申报汇总信息.xls]Sheet1'!$R734")</f>
        <v>#REF!</v>
      </c>
      <c r="S733" s="121" t="e">
        <f ca="1">INDIRECT("'" &amp; MyPath &amp; "[社保费未申报汇总信息.xls]Sheet1'!$S734")</f>
        <v>#REF!</v>
      </c>
      <c r="T733" s="121" t="e">
        <f ca="1">INDIRECT("'" &amp; MyPath &amp; "[社保费未申报汇总信息.xls]Sheet1'!$T734")</f>
        <v>#REF!</v>
      </c>
      <c r="U733" s="121" t="e">
        <f ca="1">INDIRECT("'" &amp; MyPath &amp; "[社保费未申报汇总信息.xls]Sheet1'!$U734")</f>
        <v>#REF!</v>
      </c>
      <c r="V733" s="121" t="e">
        <f ca="1">INDIRECT("'" &amp; MyPath &amp; "[社保费未申报汇总信息.xls]Sheet1'!$V734")</f>
        <v>#REF!</v>
      </c>
      <c r="W733" s="121" t="e">
        <f ca="1">INDIRECT("'" &amp; MyPath &amp; "[社保费未申报汇总信息.xls]Sheet1'!$W734")</f>
        <v>#REF!</v>
      </c>
      <c r="X733" s="121" t="e">
        <f ca="1">INDIRECT("'" &amp; MyPath &amp; "[社保费未申报汇总信息.xls]Sheet1'!$X734")</f>
        <v>#REF!</v>
      </c>
      <c r="Y733" s="121" t="e">
        <f ca="1">INDIRECT("'" &amp; MyPath &amp; "[社保费未申报汇总信息.xls]Sheet1'!$Y734")</f>
        <v>#REF!</v>
      </c>
      <c r="Z733" s="121" t="e">
        <f ca="1">INDIRECT("'" &amp; MyPath &amp; "[社保费未申报汇总信息.xls]Sheet1'!$Z734")</f>
        <v>#REF!</v>
      </c>
    </row>
    <row r="734" spans="1:26">
      <c r="A734" s="121" t="e">
        <f ca="1">INDIRECT("'" &amp; MyPath &amp; "[社保费未申报汇总信息.xls]Sheet1'!$A735")</f>
        <v>#REF!</v>
      </c>
      <c r="B734" s="121" t="e">
        <f ca="1">INDIRECT("'" &amp; MyPath &amp; "[社保费未申报汇总信息.xls]Sheet1'!$B735")</f>
        <v>#REF!</v>
      </c>
      <c r="C734" s="121" t="e">
        <f ca="1">INDIRECT("'" &amp; MyPath &amp; "[社保费未申报汇总信息.xls]Sheet1'!$C735")</f>
        <v>#REF!</v>
      </c>
      <c r="D734" s="121" t="e">
        <f ca="1">INDIRECT("'" &amp; MyPath &amp; "[社保费未申报汇总信息.xls]Sheet1'!$D735")</f>
        <v>#REF!</v>
      </c>
      <c r="E734" s="121" t="e">
        <f ca="1">INDIRECT("'" &amp; MyPath &amp; "[社保费未申报汇总信息.xls]Sheet1'!$E735")</f>
        <v>#REF!</v>
      </c>
      <c r="F734" s="121" t="e">
        <f ca="1">INDIRECT("'" &amp; MyPath &amp; "[社保费未申报汇总信息.xls]Sheet1'!$F735")</f>
        <v>#REF!</v>
      </c>
      <c r="G734" s="121" t="e">
        <f ca="1">INDIRECT("'" &amp; MyPath &amp; "[社保费未申报汇总信息.xls]Sheet1'!$G735")</f>
        <v>#REF!</v>
      </c>
      <c r="H734" s="132" t="e">
        <f ca="1">INDIRECT("'" &amp; MyPath &amp; "[社保费未申报汇总信息.xls]Sheet1'!$H735")</f>
        <v>#REF!</v>
      </c>
      <c r="I734" s="121" t="e">
        <f ca="1">INDIRECT("'" &amp; MyPath &amp; "[社保费未申报汇总信息.xls]Sheet1'!$I735")</f>
        <v>#REF!</v>
      </c>
      <c r="J734" s="121" t="e">
        <f ca="1">INDIRECT("'" &amp; MyPath &amp; "[社保费未申报汇总信息.xls]Sheet1'!$J735")</f>
        <v>#REF!</v>
      </c>
      <c r="K734" s="121" t="e">
        <f ca="1">INDIRECT("'" &amp; MyPath &amp; "[社保费未申报汇总信息.xls]Sheet1'!$K735")</f>
        <v>#REF!</v>
      </c>
      <c r="L734" s="121" t="e">
        <f ca="1">INDIRECT("'" &amp; MyPath &amp; "[社保费未申报汇总信息.xls]Sheet1'!$L735")</f>
        <v>#REF!</v>
      </c>
      <c r="M734" s="121" t="e">
        <f ca="1">INDIRECT("'" &amp; MyPath &amp; "[社保费未申报汇总信息.xls]Sheet1'!$M735")</f>
        <v>#REF!</v>
      </c>
      <c r="N734" s="121" t="e">
        <f ca="1">INDIRECT("'" &amp; MyPath &amp; "[社保费未申报汇总信息.xls]Sheet1'!$N735")</f>
        <v>#REF!</v>
      </c>
      <c r="O734" s="121" t="e">
        <f ca="1">INDIRECT("'" &amp; MyPath &amp; "[社保费未申报汇总信息.xls]Sheet1'!$O735")</f>
        <v>#REF!</v>
      </c>
      <c r="P734" s="121" t="e">
        <f ca="1">INDIRECT("'" &amp; MyPath &amp; "[社保费未申报汇总信息.xls]Sheet1'!$P735")</f>
        <v>#REF!</v>
      </c>
      <c r="Q734" s="121" t="e">
        <f ca="1">INDIRECT("'" &amp; MyPath &amp; "[社保费未申报汇总信息.xls]Sheet1'!$Q735")</f>
        <v>#REF!</v>
      </c>
      <c r="R734" s="121" t="e">
        <f ca="1">INDIRECT("'" &amp; MyPath &amp; "[社保费未申报汇总信息.xls]Sheet1'!$R735")</f>
        <v>#REF!</v>
      </c>
      <c r="S734" s="121" t="e">
        <f ca="1">INDIRECT("'" &amp; MyPath &amp; "[社保费未申报汇总信息.xls]Sheet1'!$S735")</f>
        <v>#REF!</v>
      </c>
      <c r="T734" s="121" t="e">
        <f ca="1">INDIRECT("'" &amp; MyPath &amp; "[社保费未申报汇总信息.xls]Sheet1'!$T735")</f>
        <v>#REF!</v>
      </c>
      <c r="U734" s="121" t="e">
        <f ca="1">INDIRECT("'" &amp; MyPath &amp; "[社保费未申报汇总信息.xls]Sheet1'!$U735")</f>
        <v>#REF!</v>
      </c>
      <c r="V734" s="121" t="e">
        <f ca="1">INDIRECT("'" &amp; MyPath &amp; "[社保费未申报汇总信息.xls]Sheet1'!$V735")</f>
        <v>#REF!</v>
      </c>
      <c r="W734" s="121" t="e">
        <f ca="1">INDIRECT("'" &amp; MyPath &amp; "[社保费未申报汇总信息.xls]Sheet1'!$W735")</f>
        <v>#REF!</v>
      </c>
      <c r="X734" s="121" t="e">
        <f ca="1">INDIRECT("'" &amp; MyPath &amp; "[社保费未申报汇总信息.xls]Sheet1'!$X735")</f>
        <v>#REF!</v>
      </c>
      <c r="Y734" s="121" t="e">
        <f ca="1">INDIRECT("'" &amp; MyPath &amp; "[社保费未申报汇总信息.xls]Sheet1'!$Y735")</f>
        <v>#REF!</v>
      </c>
      <c r="Z734" s="121" t="e">
        <f ca="1">INDIRECT("'" &amp; MyPath &amp; "[社保费未申报汇总信息.xls]Sheet1'!$Z735")</f>
        <v>#REF!</v>
      </c>
    </row>
    <row r="735" spans="1:26">
      <c r="A735" s="121" t="e">
        <f ca="1">INDIRECT("'" &amp; MyPath &amp; "[社保费未申报汇总信息.xls]Sheet1'!$A736")</f>
        <v>#REF!</v>
      </c>
      <c r="B735" s="121" t="e">
        <f ca="1">INDIRECT("'" &amp; MyPath &amp; "[社保费未申报汇总信息.xls]Sheet1'!$B736")</f>
        <v>#REF!</v>
      </c>
      <c r="C735" s="121" t="e">
        <f ca="1">INDIRECT("'" &amp; MyPath &amp; "[社保费未申报汇总信息.xls]Sheet1'!$C736")</f>
        <v>#REF!</v>
      </c>
      <c r="D735" s="121" t="e">
        <f ca="1">INDIRECT("'" &amp; MyPath &amp; "[社保费未申报汇总信息.xls]Sheet1'!$D736")</f>
        <v>#REF!</v>
      </c>
      <c r="E735" s="121" t="e">
        <f ca="1">INDIRECT("'" &amp; MyPath &amp; "[社保费未申报汇总信息.xls]Sheet1'!$E736")</f>
        <v>#REF!</v>
      </c>
      <c r="F735" s="121" t="e">
        <f ca="1">INDIRECT("'" &amp; MyPath &amp; "[社保费未申报汇总信息.xls]Sheet1'!$F736")</f>
        <v>#REF!</v>
      </c>
      <c r="G735" s="121" t="e">
        <f ca="1">INDIRECT("'" &amp; MyPath &amp; "[社保费未申报汇总信息.xls]Sheet1'!$G736")</f>
        <v>#REF!</v>
      </c>
      <c r="H735" s="132" t="e">
        <f ca="1">INDIRECT("'" &amp; MyPath &amp; "[社保费未申报汇总信息.xls]Sheet1'!$H736")</f>
        <v>#REF!</v>
      </c>
      <c r="I735" s="121" t="e">
        <f ca="1">INDIRECT("'" &amp; MyPath &amp; "[社保费未申报汇总信息.xls]Sheet1'!$I736")</f>
        <v>#REF!</v>
      </c>
      <c r="J735" s="121" t="e">
        <f ca="1">INDIRECT("'" &amp; MyPath &amp; "[社保费未申报汇总信息.xls]Sheet1'!$J736")</f>
        <v>#REF!</v>
      </c>
      <c r="K735" s="121" t="e">
        <f ca="1">INDIRECT("'" &amp; MyPath &amp; "[社保费未申报汇总信息.xls]Sheet1'!$K736")</f>
        <v>#REF!</v>
      </c>
      <c r="L735" s="121" t="e">
        <f ca="1">INDIRECT("'" &amp; MyPath &amp; "[社保费未申报汇总信息.xls]Sheet1'!$L736")</f>
        <v>#REF!</v>
      </c>
      <c r="M735" s="121" t="e">
        <f ca="1">INDIRECT("'" &amp; MyPath &amp; "[社保费未申报汇总信息.xls]Sheet1'!$M736")</f>
        <v>#REF!</v>
      </c>
      <c r="N735" s="121" t="e">
        <f ca="1">INDIRECT("'" &amp; MyPath &amp; "[社保费未申报汇总信息.xls]Sheet1'!$N736")</f>
        <v>#REF!</v>
      </c>
      <c r="O735" s="121" t="e">
        <f ca="1">INDIRECT("'" &amp; MyPath &amp; "[社保费未申报汇总信息.xls]Sheet1'!$O736")</f>
        <v>#REF!</v>
      </c>
      <c r="P735" s="121" t="e">
        <f ca="1">INDIRECT("'" &amp; MyPath &amp; "[社保费未申报汇总信息.xls]Sheet1'!$P736")</f>
        <v>#REF!</v>
      </c>
      <c r="Q735" s="121" t="e">
        <f ca="1">INDIRECT("'" &amp; MyPath &amp; "[社保费未申报汇总信息.xls]Sheet1'!$Q736")</f>
        <v>#REF!</v>
      </c>
      <c r="R735" s="121" t="e">
        <f ca="1">INDIRECT("'" &amp; MyPath &amp; "[社保费未申报汇总信息.xls]Sheet1'!$R736")</f>
        <v>#REF!</v>
      </c>
      <c r="S735" s="121" t="e">
        <f ca="1">INDIRECT("'" &amp; MyPath &amp; "[社保费未申报汇总信息.xls]Sheet1'!$S736")</f>
        <v>#REF!</v>
      </c>
      <c r="T735" s="121" t="e">
        <f ca="1">INDIRECT("'" &amp; MyPath &amp; "[社保费未申报汇总信息.xls]Sheet1'!$T736")</f>
        <v>#REF!</v>
      </c>
      <c r="U735" s="121" t="e">
        <f ca="1">INDIRECT("'" &amp; MyPath &amp; "[社保费未申报汇总信息.xls]Sheet1'!$U736")</f>
        <v>#REF!</v>
      </c>
      <c r="V735" s="121" t="e">
        <f ca="1">INDIRECT("'" &amp; MyPath &amp; "[社保费未申报汇总信息.xls]Sheet1'!$V736")</f>
        <v>#REF!</v>
      </c>
      <c r="W735" s="121" t="e">
        <f ca="1">INDIRECT("'" &amp; MyPath &amp; "[社保费未申报汇总信息.xls]Sheet1'!$W736")</f>
        <v>#REF!</v>
      </c>
      <c r="X735" s="121" t="e">
        <f ca="1">INDIRECT("'" &amp; MyPath &amp; "[社保费未申报汇总信息.xls]Sheet1'!$X736")</f>
        <v>#REF!</v>
      </c>
      <c r="Y735" s="121" t="e">
        <f ca="1">INDIRECT("'" &amp; MyPath &amp; "[社保费未申报汇总信息.xls]Sheet1'!$Y736")</f>
        <v>#REF!</v>
      </c>
      <c r="Z735" s="121" t="e">
        <f ca="1">INDIRECT("'" &amp; MyPath &amp; "[社保费未申报汇总信息.xls]Sheet1'!$Z736")</f>
        <v>#REF!</v>
      </c>
    </row>
    <row r="736" spans="1:26">
      <c r="A736" s="121" t="e">
        <f ca="1">INDIRECT("'" &amp; MyPath &amp; "[社保费未申报汇总信息.xls]Sheet1'!$A737")</f>
        <v>#REF!</v>
      </c>
      <c r="B736" s="121" t="e">
        <f ca="1">INDIRECT("'" &amp; MyPath &amp; "[社保费未申报汇总信息.xls]Sheet1'!$B737")</f>
        <v>#REF!</v>
      </c>
      <c r="C736" s="121" t="e">
        <f ca="1">INDIRECT("'" &amp; MyPath &amp; "[社保费未申报汇总信息.xls]Sheet1'!$C737")</f>
        <v>#REF!</v>
      </c>
      <c r="D736" s="121" t="e">
        <f ca="1">INDIRECT("'" &amp; MyPath &amp; "[社保费未申报汇总信息.xls]Sheet1'!$D737")</f>
        <v>#REF!</v>
      </c>
      <c r="E736" s="121" t="e">
        <f ca="1">INDIRECT("'" &amp; MyPath &amp; "[社保费未申报汇总信息.xls]Sheet1'!$E737")</f>
        <v>#REF!</v>
      </c>
      <c r="F736" s="121" t="e">
        <f ca="1">INDIRECT("'" &amp; MyPath &amp; "[社保费未申报汇总信息.xls]Sheet1'!$F737")</f>
        <v>#REF!</v>
      </c>
      <c r="G736" s="121" t="e">
        <f ca="1">INDIRECT("'" &amp; MyPath &amp; "[社保费未申报汇总信息.xls]Sheet1'!$G737")</f>
        <v>#REF!</v>
      </c>
      <c r="H736" s="132" t="e">
        <f ca="1">INDIRECT("'" &amp; MyPath &amp; "[社保费未申报汇总信息.xls]Sheet1'!$H737")</f>
        <v>#REF!</v>
      </c>
      <c r="I736" s="121" t="e">
        <f ca="1">INDIRECT("'" &amp; MyPath &amp; "[社保费未申报汇总信息.xls]Sheet1'!$I737")</f>
        <v>#REF!</v>
      </c>
      <c r="J736" s="121" t="e">
        <f ca="1">INDIRECT("'" &amp; MyPath &amp; "[社保费未申报汇总信息.xls]Sheet1'!$J737")</f>
        <v>#REF!</v>
      </c>
      <c r="K736" s="121" t="e">
        <f ca="1">INDIRECT("'" &amp; MyPath &amp; "[社保费未申报汇总信息.xls]Sheet1'!$K737")</f>
        <v>#REF!</v>
      </c>
      <c r="L736" s="121" t="e">
        <f ca="1">INDIRECT("'" &amp; MyPath &amp; "[社保费未申报汇总信息.xls]Sheet1'!$L737")</f>
        <v>#REF!</v>
      </c>
      <c r="M736" s="121" t="e">
        <f ca="1">INDIRECT("'" &amp; MyPath &amp; "[社保费未申报汇总信息.xls]Sheet1'!$M737")</f>
        <v>#REF!</v>
      </c>
      <c r="N736" s="121" t="e">
        <f ca="1">INDIRECT("'" &amp; MyPath &amp; "[社保费未申报汇总信息.xls]Sheet1'!$N737")</f>
        <v>#REF!</v>
      </c>
      <c r="O736" s="121" t="e">
        <f ca="1">INDIRECT("'" &amp; MyPath &amp; "[社保费未申报汇总信息.xls]Sheet1'!$O737")</f>
        <v>#REF!</v>
      </c>
      <c r="P736" s="121" t="e">
        <f ca="1">INDIRECT("'" &amp; MyPath &amp; "[社保费未申报汇总信息.xls]Sheet1'!$P737")</f>
        <v>#REF!</v>
      </c>
      <c r="Q736" s="121" t="e">
        <f ca="1">INDIRECT("'" &amp; MyPath &amp; "[社保费未申报汇总信息.xls]Sheet1'!$Q737")</f>
        <v>#REF!</v>
      </c>
      <c r="R736" s="121" t="e">
        <f ca="1">INDIRECT("'" &amp; MyPath &amp; "[社保费未申报汇总信息.xls]Sheet1'!$R737")</f>
        <v>#REF!</v>
      </c>
      <c r="S736" s="121" t="e">
        <f ca="1">INDIRECT("'" &amp; MyPath &amp; "[社保费未申报汇总信息.xls]Sheet1'!$S737")</f>
        <v>#REF!</v>
      </c>
      <c r="T736" s="121" t="e">
        <f ca="1">INDIRECT("'" &amp; MyPath &amp; "[社保费未申报汇总信息.xls]Sheet1'!$T737")</f>
        <v>#REF!</v>
      </c>
      <c r="U736" s="121" t="e">
        <f ca="1">INDIRECT("'" &amp; MyPath &amp; "[社保费未申报汇总信息.xls]Sheet1'!$U737")</f>
        <v>#REF!</v>
      </c>
      <c r="V736" s="121" t="e">
        <f ca="1">INDIRECT("'" &amp; MyPath &amp; "[社保费未申报汇总信息.xls]Sheet1'!$V737")</f>
        <v>#REF!</v>
      </c>
      <c r="W736" s="121" t="e">
        <f ca="1">INDIRECT("'" &amp; MyPath &amp; "[社保费未申报汇总信息.xls]Sheet1'!$W737")</f>
        <v>#REF!</v>
      </c>
      <c r="X736" s="121" t="e">
        <f ca="1">INDIRECT("'" &amp; MyPath &amp; "[社保费未申报汇总信息.xls]Sheet1'!$X737")</f>
        <v>#REF!</v>
      </c>
      <c r="Y736" s="121" t="e">
        <f ca="1">INDIRECT("'" &amp; MyPath &amp; "[社保费未申报汇总信息.xls]Sheet1'!$Y737")</f>
        <v>#REF!</v>
      </c>
      <c r="Z736" s="121" t="e">
        <f ca="1">INDIRECT("'" &amp; MyPath &amp; "[社保费未申报汇总信息.xls]Sheet1'!$Z737")</f>
        <v>#REF!</v>
      </c>
    </row>
    <row r="737" spans="1:26">
      <c r="A737" s="121" t="e">
        <f ca="1">INDIRECT("'" &amp; MyPath &amp; "[社保费未申报汇总信息.xls]Sheet1'!$A738")</f>
        <v>#REF!</v>
      </c>
      <c r="B737" s="121" t="e">
        <f ca="1">INDIRECT("'" &amp; MyPath &amp; "[社保费未申报汇总信息.xls]Sheet1'!$B738")</f>
        <v>#REF!</v>
      </c>
      <c r="C737" s="121" t="e">
        <f ca="1">INDIRECT("'" &amp; MyPath &amp; "[社保费未申报汇总信息.xls]Sheet1'!$C738")</f>
        <v>#REF!</v>
      </c>
      <c r="D737" s="121" t="e">
        <f ca="1">INDIRECT("'" &amp; MyPath &amp; "[社保费未申报汇总信息.xls]Sheet1'!$D738")</f>
        <v>#REF!</v>
      </c>
      <c r="E737" s="121" t="e">
        <f ca="1">INDIRECT("'" &amp; MyPath &amp; "[社保费未申报汇总信息.xls]Sheet1'!$E738")</f>
        <v>#REF!</v>
      </c>
      <c r="F737" s="121" t="e">
        <f ca="1">INDIRECT("'" &amp; MyPath &amp; "[社保费未申报汇总信息.xls]Sheet1'!$F738")</f>
        <v>#REF!</v>
      </c>
      <c r="G737" s="121" t="e">
        <f ca="1">INDIRECT("'" &amp; MyPath &amp; "[社保费未申报汇总信息.xls]Sheet1'!$G738")</f>
        <v>#REF!</v>
      </c>
      <c r="H737" s="132" t="e">
        <f ca="1">INDIRECT("'" &amp; MyPath &amp; "[社保费未申报汇总信息.xls]Sheet1'!$H738")</f>
        <v>#REF!</v>
      </c>
      <c r="I737" s="121" t="e">
        <f ca="1">INDIRECT("'" &amp; MyPath &amp; "[社保费未申报汇总信息.xls]Sheet1'!$I738")</f>
        <v>#REF!</v>
      </c>
      <c r="J737" s="121" t="e">
        <f ca="1">INDIRECT("'" &amp; MyPath &amp; "[社保费未申报汇总信息.xls]Sheet1'!$J738")</f>
        <v>#REF!</v>
      </c>
      <c r="K737" s="121" t="e">
        <f ca="1">INDIRECT("'" &amp; MyPath &amp; "[社保费未申报汇总信息.xls]Sheet1'!$K738")</f>
        <v>#REF!</v>
      </c>
      <c r="L737" s="121" t="e">
        <f ca="1">INDIRECT("'" &amp; MyPath &amp; "[社保费未申报汇总信息.xls]Sheet1'!$L738")</f>
        <v>#REF!</v>
      </c>
      <c r="M737" s="121" t="e">
        <f ca="1">INDIRECT("'" &amp; MyPath &amp; "[社保费未申报汇总信息.xls]Sheet1'!$M738")</f>
        <v>#REF!</v>
      </c>
      <c r="N737" s="121" t="e">
        <f ca="1">INDIRECT("'" &amp; MyPath &amp; "[社保费未申报汇总信息.xls]Sheet1'!$N738")</f>
        <v>#REF!</v>
      </c>
      <c r="O737" s="121" t="e">
        <f ca="1">INDIRECT("'" &amp; MyPath &amp; "[社保费未申报汇总信息.xls]Sheet1'!$O738")</f>
        <v>#REF!</v>
      </c>
      <c r="P737" s="121" t="e">
        <f ca="1">INDIRECT("'" &amp; MyPath &amp; "[社保费未申报汇总信息.xls]Sheet1'!$P738")</f>
        <v>#REF!</v>
      </c>
      <c r="Q737" s="121" t="e">
        <f ca="1">INDIRECT("'" &amp; MyPath &amp; "[社保费未申报汇总信息.xls]Sheet1'!$Q738")</f>
        <v>#REF!</v>
      </c>
      <c r="R737" s="121" t="e">
        <f ca="1">INDIRECT("'" &amp; MyPath &amp; "[社保费未申报汇总信息.xls]Sheet1'!$R738")</f>
        <v>#REF!</v>
      </c>
      <c r="S737" s="121" t="e">
        <f ca="1">INDIRECT("'" &amp; MyPath &amp; "[社保费未申报汇总信息.xls]Sheet1'!$S738")</f>
        <v>#REF!</v>
      </c>
      <c r="T737" s="121" t="e">
        <f ca="1">INDIRECT("'" &amp; MyPath &amp; "[社保费未申报汇总信息.xls]Sheet1'!$T738")</f>
        <v>#REF!</v>
      </c>
      <c r="U737" s="121" t="e">
        <f ca="1">INDIRECT("'" &amp; MyPath &amp; "[社保费未申报汇总信息.xls]Sheet1'!$U738")</f>
        <v>#REF!</v>
      </c>
      <c r="V737" s="121" t="e">
        <f ca="1">INDIRECT("'" &amp; MyPath &amp; "[社保费未申报汇总信息.xls]Sheet1'!$V738")</f>
        <v>#REF!</v>
      </c>
      <c r="W737" s="121" t="e">
        <f ca="1">INDIRECT("'" &amp; MyPath &amp; "[社保费未申报汇总信息.xls]Sheet1'!$W738")</f>
        <v>#REF!</v>
      </c>
      <c r="X737" s="121" t="e">
        <f ca="1">INDIRECT("'" &amp; MyPath &amp; "[社保费未申报汇总信息.xls]Sheet1'!$X738")</f>
        <v>#REF!</v>
      </c>
      <c r="Y737" s="121" t="e">
        <f ca="1">INDIRECT("'" &amp; MyPath &amp; "[社保费未申报汇总信息.xls]Sheet1'!$Y738")</f>
        <v>#REF!</v>
      </c>
      <c r="Z737" s="121" t="e">
        <f ca="1">INDIRECT("'" &amp; MyPath &amp; "[社保费未申报汇总信息.xls]Sheet1'!$Z738")</f>
        <v>#REF!</v>
      </c>
    </row>
    <row r="738" spans="1:26">
      <c r="A738" s="121" t="e">
        <f ca="1">INDIRECT("'" &amp; MyPath &amp; "[社保费未申报汇总信息.xls]Sheet1'!$A739")</f>
        <v>#REF!</v>
      </c>
      <c r="B738" s="121" t="e">
        <f ca="1">INDIRECT("'" &amp; MyPath &amp; "[社保费未申报汇总信息.xls]Sheet1'!$B739")</f>
        <v>#REF!</v>
      </c>
      <c r="C738" s="121" t="e">
        <f ca="1">INDIRECT("'" &amp; MyPath &amp; "[社保费未申报汇总信息.xls]Sheet1'!$C739")</f>
        <v>#REF!</v>
      </c>
      <c r="D738" s="121" t="e">
        <f ca="1">INDIRECT("'" &amp; MyPath &amp; "[社保费未申报汇总信息.xls]Sheet1'!$D739")</f>
        <v>#REF!</v>
      </c>
      <c r="E738" s="121" t="e">
        <f ca="1">INDIRECT("'" &amp; MyPath &amp; "[社保费未申报汇总信息.xls]Sheet1'!$E739")</f>
        <v>#REF!</v>
      </c>
      <c r="F738" s="121" t="e">
        <f ca="1">INDIRECT("'" &amp; MyPath &amp; "[社保费未申报汇总信息.xls]Sheet1'!$F739")</f>
        <v>#REF!</v>
      </c>
      <c r="G738" s="121" t="e">
        <f ca="1">INDIRECT("'" &amp; MyPath &amp; "[社保费未申报汇总信息.xls]Sheet1'!$G739")</f>
        <v>#REF!</v>
      </c>
      <c r="H738" s="132" t="e">
        <f ca="1">INDIRECT("'" &amp; MyPath &amp; "[社保费未申报汇总信息.xls]Sheet1'!$H739")</f>
        <v>#REF!</v>
      </c>
      <c r="I738" s="121" t="e">
        <f ca="1">INDIRECT("'" &amp; MyPath &amp; "[社保费未申报汇总信息.xls]Sheet1'!$I739")</f>
        <v>#REF!</v>
      </c>
      <c r="J738" s="121" t="e">
        <f ca="1">INDIRECT("'" &amp; MyPath &amp; "[社保费未申报汇总信息.xls]Sheet1'!$J739")</f>
        <v>#REF!</v>
      </c>
      <c r="K738" s="121" t="e">
        <f ca="1">INDIRECT("'" &amp; MyPath &amp; "[社保费未申报汇总信息.xls]Sheet1'!$K739")</f>
        <v>#REF!</v>
      </c>
      <c r="L738" s="121" t="e">
        <f ca="1">INDIRECT("'" &amp; MyPath &amp; "[社保费未申报汇总信息.xls]Sheet1'!$L739")</f>
        <v>#REF!</v>
      </c>
      <c r="M738" s="121" t="e">
        <f ca="1">INDIRECT("'" &amp; MyPath &amp; "[社保费未申报汇总信息.xls]Sheet1'!$M739")</f>
        <v>#REF!</v>
      </c>
      <c r="N738" s="121" t="e">
        <f ca="1">INDIRECT("'" &amp; MyPath &amp; "[社保费未申报汇总信息.xls]Sheet1'!$N739")</f>
        <v>#REF!</v>
      </c>
      <c r="O738" s="121" t="e">
        <f ca="1">INDIRECT("'" &amp; MyPath &amp; "[社保费未申报汇总信息.xls]Sheet1'!$O739")</f>
        <v>#REF!</v>
      </c>
      <c r="P738" s="121" t="e">
        <f ca="1">INDIRECT("'" &amp; MyPath &amp; "[社保费未申报汇总信息.xls]Sheet1'!$P739")</f>
        <v>#REF!</v>
      </c>
      <c r="Q738" s="121" t="e">
        <f ca="1">INDIRECT("'" &amp; MyPath &amp; "[社保费未申报汇总信息.xls]Sheet1'!$Q739")</f>
        <v>#REF!</v>
      </c>
      <c r="R738" s="121" t="e">
        <f ca="1">INDIRECT("'" &amp; MyPath &amp; "[社保费未申报汇总信息.xls]Sheet1'!$R739")</f>
        <v>#REF!</v>
      </c>
      <c r="S738" s="121" t="e">
        <f ca="1">INDIRECT("'" &amp; MyPath &amp; "[社保费未申报汇总信息.xls]Sheet1'!$S739")</f>
        <v>#REF!</v>
      </c>
      <c r="T738" s="121" t="e">
        <f ca="1">INDIRECT("'" &amp; MyPath &amp; "[社保费未申报汇总信息.xls]Sheet1'!$T739")</f>
        <v>#REF!</v>
      </c>
      <c r="U738" s="121" t="e">
        <f ca="1">INDIRECT("'" &amp; MyPath &amp; "[社保费未申报汇总信息.xls]Sheet1'!$U739")</f>
        <v>#REF!</v>
      </c>
      <c r="V738" s="121" t="e">
        <f ca="1">INDIRECT("'" &amp; MyPath &amp; "[社保费未申报汇总信息.xls]Sheet1'!$V739")</f>
        <v>#REF!</v>
      </c>
      <c r="W738" s="121" t="e">
        <f ca="1">INDIRECT("'" &amp; MyPath &amp; "[社保费未申报汇总信息.xls]Sheet1'!$W739")</f>
        <v>#REF!</v>
      </c>
      <c r="X738" s="121" t="e">
        <f ca="1">INDIRECT("'" &amp; MyPath &amp; "[社保费未申报汇总信息.xls]Sheet1'!$X739")</f>
        <v>#REF!</v>
      </c>
      <c r="Y738" s="121" t="e">
        <f ca="1">INDIRECT("'" &amp; MyPath &amp; "[社保费未申报汇总信息.xls]Sheet1'!$Y739")</f>
        <v>#REF!</v>
      </c>
      <c r="Z738" s="121" t="e">
        <f ca="1">INDIRECT("'" &amp; MyPath &amp; "[社保费未申报汇总信息.xls]Sheet1'!$Z739")</f>
        <v>#REF!</v>
      </c>
    </row>
    <row r="739" spans="1:26">
      <c r="A739" s="121" t="e">
        <f ca="1">INDIRECT("'" &amp; MyPath &amp; "[社保费未申报汇总信息.xls]Sheet1'!$A740")</f>
        <v>#REF!</v>
      </c>
      <c r="B739" s="121" t="e">
        <f ca="1">INDIRECT("'" &amp; MyPath &amp; "[社保费未申报汇总信息.xls]Sheet1'!$B740")</f>
        <v>#REF!</v>
      </c>
      <c r="C739" s="121" t="e">
        <f ca="1">INDIRECT("'" &amp; MyPath &amp; "[社保费未申报汇总信息.xls]Sheet1'!$C740")</f>
        <v>#REF!</v>
      </c>
      <c r="D739" s="121" t="e">
        <f ca="1">INDIRECT("'" &amp; MyPath &amp; "[社保费未申报汇总信息.xls]Sheet1'!$D740")</f>
        <v>#REF!</v>
      </c>
      <c r="E739" s="121" t="e">
        <f ca="1">INDIRECT("'" &amp; MyPath &amp; "[社保费未申报汇总信息.xls]Sheet1'!$E740")</f>
        <v>#REF!</v>
      </c>
      <c r="F739" s="121" t="e">
        <f ca="1">INDIRECT("'" &amp; MyPath &amp; "[社保费未申报汇总信息.xls]Sheet1'!$F740")</f>
        <v>#REF!</v>
      </c>
      <c r="G739" s="121" t="e">
        <f ca="1">INDIRECT("'" &amp; MyPath &amp; "[社保费未申报汇总信息.xls]Sheet1'!$G740")</f>
        <v>#REF!</v>
      </c>
      <c r="H739" s="132" t="e">
        <f ca="1">INDIRECT("'" &amp; MyPath &amp; "[社保费未申报汇总信息.xls]Sheet1'!$H740")</f>
        <v>#REF!</v>
      </c>
      <c r="I739" s="121" t="e">
        <f ca="1">INDIRECT("'" &amp; MyPath &amp; "[社保费未申报汇总信息.xls]Sheet1'!$I740")</f>
        <v>#REF!</v>
      </c>
      <c r="J739" s="121" t="e">
        <f ca="1">INDIRECT("'" &amp; MyPath &amp; "[社保费未申报汇总信息.xls]Sheet1'!$J740")</f>
        <v>#REF!</v>
      </c>
      <c r="K739" s="121" t="e">
        <f ca="1">INDIRECT("'" &amp; MyPath &amp; "[社保费未申报汇总信息.xls]Sheet1'!$K740")</f>
        <v>#REF!</v>
      </c>
      <c r="L739" s="121" t="e">
        <f ca="1">INDIRECT("'" &amp; MyPath &amp; "[社保费未申报汇总信息.xls]Sheet1'!$L740")</f>
        <v>#REF!</v>
      </c>
      <c r="M739" s="121" t="e">
        <f ca="1">INDIRECT("'" &amp; MyPath &amp; "[社保费未申报汇总信息.xls]Sheet1'!$M740")</f>
        <v>#REF!</v>
      </c>
      <c r="N739" s="121" t="e">
        <f ca="1">INDIRECT("'" &amp; MyPath &amp; "[社保费未申报汇总信息.xls]Sheet1'!$N740")</f>
        <v>#REF!</v>
      </c>
      <c r="O739" s="121" t="e">
        <f ca="1">INDIRECT("'" &amp; MyPath &amp; "[社保费未申报汇总信息.xls]Sheet1'!$O740")</f>
        <v>#REF!</v>
      </c>
      <c r="P739" s="121" t="e">
        <f ca="1">INDIRECT("'" &amp; MyPath &amp; "[社保费未申报汇总信息.xls]Sheet1'!$P740")</f>
        <v>#REF!</v>
      </c>
      <c r="Q739" s="121" t="e">
        <f ca="1">INDIRECT("'" &amp; MyPath &amp; "[社保费未申报汇总信息.xls]Sheet1'!$Q740")</f>
        <v>#REF!</v>
      </c>
      <c r="R739" s="121" t="e">
        <f ca="1">INDIRECT("'" &amp; MyPath &amp; "[社保费未申报汇总信息.xls]Sheet1'!$R740")</f>
        <v>#REF!</v>
      </c>
      <c r="S739" s="121" t="e">
        <f ca="1">INDIRECT("'" &amp; MyPath &amp; "[社保费未申报汇总信息.xls]Sheet1'!$S740")</f>
        <v>#REF!</v>
      </c>
      <c r="T739" s="121" t="e">
        <f ca="1">INDIRECT("'" &amp; MyPath &amp; "[社保费未申报汇总信息.xls]Sheet1'!$T740")</f>
        <v>#REF!</v>
      </c>
      <c r="U739" s="121" t="e">
        <f ca="1">INDIRECT("'" &amp; MyPath &amp; "[社保费未申报汇总信息.xls]Sheet1'!$U740")</f>
        <v>#REF!</v>
      </c>
      <c r="V739" s="121" t="e">
        <f ca="1">INDIRECT("'" &amp; MyPath &amp; "[社保费未申报汇总信息.xls]Sheet1'!$V740")</f>
        <v>#REF!</v>
      </c>
      <c r="W739" s="121" t="e">
        <f ca="1">INDIRECT("'" &amp; MyPath &amp; "[社保费未申报汇总信息.xls]Sheet1'!$W740")</f>
        <v>#REF!</v>
      </c>
      <c r="X739" s="121" t="e">
        <f ca="1">INDIRECT("'" &amp; MyPath &amp; "[社保费未申报汇总信息.xls]Sheet1'!$X740")</f>
        <v>#REF!</v>
      </c>
      <c r="Y739" s="121" t="e">
        <f ca="1">INDIRECT("'" &amp; MyPath &amp; "[社保费未申报汇总信息.xls]Sheet1'!$Y740")</f>
        <v>#REF!</v>
      </c>
      <c r="Z739" s="121" t="e">
        <f ca="1">INDIRECT("'" &amp; MyPath &amp; "[社保费未申报汇总信息.xls]Sheet1'!$Z740")</f>
        <v>#REF!</v>
      </c>
    </row>
    <row r="740" spans="1:26">
      <c r="A740" s="121" t="e">
        <f ca="1">INDIRECT("'" &amp; MyPath &amp; "[社保费未申报汇总信息.xls]Sheet1'!$A741")</f>
        <v>#REF!</v>
      </c>
      <c r="B740" s="121" t="e">
        <f ca="1">INDIRECT("'" &amp; MyPath &amp; "[社保费未申报汇总信息.xls]Sheet1'!$B741")</f>
        <v>#REF!</v>
      </c>
      <c r="C740" s="121" t="e">
        <f ca="1">INDIRECT("'" &amp; MyPath &amp; "[社保费未申报汇总信息.xls]Sheet1'!$C741")</f>
        <v>#REF!</v>
      </c>
      <c r="D740" s="121" t="e">
        <f ca="1">INDIRECT("'" &amp; MyPath &amp; "[社保费未申报汇总信息.xls]Sheet1'!$D741")</f>
        <v>#REF!</v>
      </c>
      <c r="E740" s="121" t="e">
        <f ca="1">INDIRECT("'" &amp; MyPath &amp; "[社保费未申报汇总信息.xls]Sheet1'!$E741")</f>
        <v>#REF!</v>
      </c>
      <c r="F740" s="121" t="e">
        <f ca="1">INDIRECT("'" &amp; MyPath &amp; "[社保费未申报汇总信息.xls]Sheet1'!$F741")</f>
        <v>#REF!</v>
      </c>
      <c r="G740" s="121" t="e">
        <f ca="1">INDIRECT("'" &amp; MyPath &amp; "[社保费未申报汇总信息.xls]Sheet1'!$G741")</f>
        <v>#REF!</v>
      </c>
      <c r="H740" s="132" t="e">
        <f ca="1">INDIRECT("'" &amp; MyPath &amp; "[社保费未申报汇总信息.xls]Sheet1'!$H741")</f>
        <v>#REF!</v>
      </c>
      <c r="I740" s="121" t="e">
        <f ca="1">INDIRECT("'" &amp; MyPath &amp; "[社保费未申报汇总信息.xls]Sheet1'!$I741")</f>
        <v>#REF!</v>
      </c>
      <c r="J740" s="121" t="e">
        <f ca="1">INDIRECT("'" &amp; MyPath &amp; "[社保费未申报汇总信息.xls]Sheet1'!$J741")</f>
        <v>#REF!</v>
      </c>
      <c r="K740" s="121" t="e">
        <f ca="1">INDIRECT("'" &amp; MyPath &amp; "[社保费未申报汇总信息.xls]Sheet1'!$K741")</f>
        <v>#REF!</v>
      </c>
      <c r="L740" s="121" t="e">
        <f ca="1">INDIRECT("'" &amp; MyPath &amp; "[社保费未申报汇总信息.xls]Sheet1'!$L741")</f>
        <v>#REF!</v>
      </c>
      <c r="M740" s="121" t="e">
        <f ca="1">INDIRECT("'" &amp; MyPath &amp; "[社保费未申报汇总信息.xls]Sheet1'!$M741")</f>
        <v>#REF!</v>
      </c>
      <c r="N740" s="121" t="e">
        <f ca="1">INDIRECT("'" &amp; MyPath &amp; "[社保费未申报汇总信息.xls]Sheet1'!$N741")</f>
        <v>#REF!</v>
      </c>
      <c r="O740" s="121" t="e">
        <f ca="1">INDIRECT("'" &amp; MyPath &amp; "[社保费未申报汇总信息.xls]Sheet1'!$O741")</f>
        <v>#REF!</v>
      </c>
      <c r="P740" s="121" t="e">
        <f ca="1">INDIRECT("'" &amp; MyPath &amp; "[社保费未申报汇总信息.xls]Sheet1'!$P741")</f>
        <v>#REF!</v>
      </c>
      <c r="Q740" s="121" t="e">
        <f ca="1">INDIRECT("'" &amp; MyPath &amp; "[社保费未申报汇总信息.xls]Sheet1'!$Q741")</f>
        <v>#REF!</v>
      </c>
      <c r="R740" s="121" t="e">
        <f ca="1">INDIRECT("'" &amp; MyPath &amp; "[社保费未申报汇总信息.xls]Sheet1'!$R741")</f>
        <v>#REF!</v>
      </c>
      <c r="S740" s="121" t="e">
        <f ca="1">INDIRECT("'" &amp; MyPath &amp; "[社保费未申报汇总信息.xls]Sheet1'!$S741")</f>
        <v>#REF!</v>
      </c>
      <c r="T740" s="121" t="e">
        <f ca="1">INDIRECT("'" &amp; MyPath &amp; "[社保费未申报汇总信息.xls]Sheet1'!$T741")</f>
        <v>#REF!</v>
      </c>
      <c r="U740" s="121" t="e">
        <f ca="1">INDIRECT("'" &amp; MyPath &amp; "[社保费未申报汇总信息.xls]Sheet1'!$U741")</f>
        <v>#REF!</v>
      </c>
      <c r="V740" s="121" t="e">
        <f ca="1">INDIRECT("'" &amp; MyPath &amp; "[社保费未申报汇总信息.xls]Sheet1'!$V741")</f>
        <v>#REF!</v>
      </c>
      <c r="W740" s="121" t="e">
        <f ca="1">INDIRECT("'" &amp; MyPath &amp; "[社保费未申报汇总信息.xls]Sheet1'!$W741")</f>
        <v>#REF!</v>
      </c>
      <c r="X740" s="121" t="e">
        <f ca="1">INDIRECT("'" &amp; MyPath &amp; "[社保费未申报汇总信息.xls]Sheet1'!$X741")</f>
        <v>#REF!</v>
      </c>
      <c r="Y740" s="121" t="e">
        <f ca="1">INDIRECT("'" &amp; MyPath &amp; "[社保费未申报汇总信息.xls]Sheet1'!$Y741")</f>
        <v>#REF!</v>
      </c>
      <c r="Z740" s="121" t="e">
        <f ca="1">INDIRECT("'" &amp; MyPath &amp; "[社保费未申报汇总信息.xls]Sheet1'!$Z741")</f>
        <v>#REF!</v>
      </c>
    </row>
    <row r="741" spans="1:26">
      <c r="A741" s="121" t="e">
        <f ca="1">INDIRECT("'" &amp; MyPath &amp; "[社保费未申报汇总信息.xls]Sheet1'!$A742")</f>
        <v>#REF!</v>
      </c>
      <c r="B741" s="121" t="e">
        <f ca="1">INDIRECT("'" &amp; MyPath &amp; "[社保费未申报汇总信息.xls]Sheet1'!$B742")</f>
        <v>#REF!</v>
      </c>
      <c r="C741" s="121" t="e">
        <f ca="1">INDIRECT("'" &amp; MyPath &amp; "[社保费未申报汇总信息.xls]Sheet1'!$C742")</f>
        <v>#REF!</v>
      </c>
      <c r="D741" s="121" t="e">
        <f ca="1">INDIRECT("'" &amp; MyPath &amp; "[社保费未申报汇总信息.xls]Sheet1'!$D742")</f>
        <v>#REF!</v>
      </c>
      <c r="E741" s="121" t="e">
        <f ca="1">INDIRECT("'" &amp; MyPath &amp; "[社保费未申报汇总信息.xls]Sheet1'!$E742")</f>
        <v>#REF!</v>
      </c>
      <c r="F741" s="121" t="e">
        <f ca="1">INDIRECT("'" &amp; MyPath &amp; "[社保费未申报汇总信息.xls]Sheet1'!$F742")</f>
        <v>#REF!</v>
      </c>
      <c r="G741" s="121" t="e">
        <f ca="1">INDIRECT("'" &amp; MyPath &amp; "[社保费未申报汇总信息.xls]Sheet1'!$G742")</f>
        <v>#REF!</v>
      </c>
      <c r="H741" s="132" t="e">
        <f ca="1">INDIRECT("'" &amp; MyPath &amp; "[社保费未申报汇总信息.xls]Sheet1'!$H742")</f>
        <v>#REF!</v>
      </c>
      <c r="I741" s="121" t="e">
        <f ca="1">INDIRECT("'" &amp; MyPath &amp; "[社保费未申报汇总信息.xls]Sheet1'!$I742")</f>
        <v>#REF!</v>
      </c>
      <c r="J741" s="121" t="e">
        <f ca="1">INDIRECT("'" &amp; MyPath &amp; "[社保费未申报汇总信息.xls]Sheet1'!$J742")</f>
        <v>#REF!</v>
      </c>
      <c r="K741" s="121" t="e">
        <f ca="1">INDIRECT("'" &amp; MyPath &amp; "[社保费未申报汇总信息.xls]Sheet1'!$K742")</f>
        <v>#REF!</v>
      </c>
      <c r="L741" s="121" t="e">
        <f ca="1">INDIRECT("'" &amp; MyPath &amp; "[社保费未申报汇总信息.xls]Sheet1'!$L742")</f>
        <v>#REF!</v>
      </c>
      <c r="M741" s="121" t="e">
        <f ca="1">INDIRECT("'" &amp; MyPath &amp; "[社保费未申报汇总信息.xls]Sheet1'!$M742")</f>
        <v>#REF!</v>
      </c>
      <c r="N741" s="121" t="e">
        <f ca="1">INDIRECT("'" &amp; MyPath &amp; "[社保费未申报汇总信息.xls]Sheet1'!$N742")</f>
        <v>#REF!</v>
      </c>
      <c r="O741" s="121" t="e">
        <f ca="1">INDIRECT("'" &amp; MyPath &amp; "[社保费未申报汇总信息.xls]Sheet1'!$O742")</f>
        <v>#REF!</v>
      </c>
      <c r="P741" s="121" t="e">
        <f ca="1">INDIRECT("'" &amp; MyPath &amp; "[社保费未申报汇总信息.xls]Sheet1'!$P742")</f>
        <v>#REF!</v>
      </c>
      <c r="Q741" s="121" t="e">
        <f ca="1">INDIRECT("'" &amp; MyPath &amp; "[社保费未申报汇总信息.xls]Sheet1'!$Q742")</f>
        <v>#REF!</v>
      </c>
      <c r="R741" s="121" t="e">
        <f ca="1">INDIRECT("'" &amp; MyPath &amp; "[社保费未申报汇总信息.xls]Sheet1'!$R742")</f>
        <v>#REF!</v>
      </c>
      <c r="S741" s="121" t="e">
        <f ca="1">INDIRECT("'" &amp; MyPath &amp; "[社保费未申报汇总信息.xls]Sheet1'!$S742")</f>
        <v>#REF!</v>
      </c>
      <c r="T741" s="121" t="e">
        <f ca="1">INDIRECT("'" &amp; MyPath &amp; "[社保费未申报汇总信息.xls]Sheet1'!$T742")</f>
        <v>#REF!</v>
      </c>
      <c r="U741" s="121" t="e">
        <f ca="1">INDIRECT("'" &amp; MyPath &amp; "[社保费未申报汇总信息.xls]Sheet1'!$U742")</f>
        <v>#REF!</v>
      </c>
      <c r="V741" s="121" t="e">
        <f ca="1">INDIRECT("'" &amp; MyPath &amp; "[社保费未申报汇总信息.xls]Sheet1'!$V742")</f>
        <v>#REF!</v>
      </c>
      <c r="W741" s="121" t="e">
        <f ca="1">INDIRECT("'" &amp; MyPath &amp; "[社保费未申报汇总信息.xls]Sheet1'!$W742")</f>
        <v>#REF!</v>
      </c>
      <c r="X741" s="121" t="e">
        <f ca="1">INDIRECT("'" &amp; MyPath &amp; "[社保费未申报汇总信息.xls]Sheet1'!$X742")</f>
        <v>#REF!</v>
      </c>
      <c r="Y741" s="121" t="e">
        <f ca="1">INDIRECT("'" &amp; MyPath &amp; "[社保费未申报汇总信息.xls]Sheet1'!$Y742")</f>
        <v>#REF!</v>
      </c>
      <c r="Z741" s="121" t="e">
        <f ca="1">INDIRECT("'" &amp; MyPath &amp; "[社保费未申报汇总信息.xls]Sheet1'!$Z742")</f>
        <v>#REF!</v>
      </c>
    </row>
    <row r="742" spans="1:26">
      <c r="A742" s="121" t="e">
        <f ca="1">INDIRECT("'" &amp; MyPath &amp; "[社保费未申报汇总信息.xls]Sheet1'!$A743")</f>
        <v>#REF!</v>
      </c>
      <c r="B742" s="121" t="e">
        <f ca="1">INDIRECT("'" &amp; MyPath &amp; "[社保费未申报汇总信息.xls]Sheet1'!$B743")</f>
        <v>#REF!</v>
      </c>
      <c r="C742" s="121" t="e">
        <f ca="1">INDIRECT("'" &amp; MyPath &amp; "[社保费未申报汇总信息.xls]Sheet1'!$C743")</f>
        <v>#REF!</v>
      </c>
      <c r="D742" s="121" t="e">
        <f ca="1">INDIRECT("'" &amp; MyPath &amp; "[社保费未申报汇总信息.xls]Sheet1'!$D743")</f>
        <v>#REF!</v>
      </c>
      <c r="E742" s="121" t="e">
        <f ca="1">INDIRECT("'" &amp; MyPath &amp; "[社保费未申报汇总信息.xls]Sheet1'!$E743")</f>
        <v>#REF!</v>
      </c>
      <c r="F742" s="121" t="e">
        <f ca="1">INDIRECT("'" &amp; MyPath &amp; "[社保费未申报汇总信息.xls]Sheet1'!$F743")</f>
        <v>#REF!</v>
      </c>
      <c r="G742" s="121" t="e">
        <f ca="1">INDIRECT("'" &amp; MyPath &amp; "[社保费未申报汇总信息.xls]Sheet1'!$G743")</f>
        <v>#REF!</v>
      </c>
      <c r="H742" s="132" t="e">
        <f ca="1">INDIRECT("'" &amp; MyPath &amp; "[社保费未申报汇总信息.xls]Sheet1'!$H743")</f>
        <v>#REF!</v>
      </c>
      <c r="I742" s="121" t="e">
        <f ca="1">INDIRECT("'" &amp; MyPath &amp; "[社保费未申报汇总信息.xls]Sheet1'!$I743")</f>
        <v>#REF!</v>
      </c>
      <c r="J742" s="121" t="e">
        <f ca="1">INDIRECT("'" &amp; MyPath &amp; "[社保费未申报汇总信息.xls]Sheet1'!$J743")</f>
        <v>#REF!</v>
      </c>
      <c r="K742" s="121" t="e">
        <f ca="1">INDIRECT("'" &amp; MyPath &amp; "[社保费未申报汇总信息.xls]Sheet1'!$K743")</f>
        <v>#REF!</v>
      </c>
      <c r="L742" s="121" t="e">
        <f ca="1">INDIRECT("'" &amp; MyPath &amp; "[社保费未申报汇总信息.xls]Sheet1'!$L743")</f>
        <v>#REF!</v>
      </c>
      <c r="M742" s="121" t="e">
        <f ca="1">INDIRECT("'" &amp; MyPath &amp; "[社保费未申报汇总信息.xls]Sheet1'!$M743")</f>
        <v>#REF!</v>
      </c>
      <c r="N742" s="121" t="e">
        <f ca="1">INDIRECT("'" &amp; MyPath &amp; "[社保费未申报汇总信息.xls]Sheet1'!$N743")</f>
        <v>#REF!</v>
      </c>
      <c r="O742" s="121" t="e">
        <f ca="1">INDIRECT("'" &amp; MyPath &amp; "[社保费未申报汇总信息.xls]Sheet1'!$O743")</f>
        <v>#REF!</v>
      </c>
      <c r="P742" s="121" t="e">
        <f ca="1">INDIRECT("'" &amp; MyPath &amp; "[社保费未申报汇总信息.xls]Sheet1'!$P743")</f>
        <v>#REF!</v>
      </c>
      <c r="Q742" s="121" t="e">
        <f ca="1">INDIRECT("'" &amp; MyPath &amp; "[社保费未申报汇总信息.xls]Sheet1'!$Q743")</f>
        <v>#REF!</v>
      </c>
      <c r="R742" s="121" t="e">
        <f ca="1">INDIRECT("'" &amp; MyPath &amp; "[社保费未申报汇总信息.xls]Sheet1'!$R743")</f>
        <v>#REF!</v>
      </c>
      <c r="S742" s="121" t="e">
        <f ca="1">INDIRECT("'" &amp; MyPath &amp; "[社保费未申报汇总信息.xls]Sheet1'!$S743")</f>
        <v>#REF!</v>
      </c>
      <c r="T742" s="121" t="e">
        <f ca="1">INDIRECT("'" &amp; MyPath &amp; "[社保费未申报汇总信息.xls]Sheet1'!$T743")</f>
        <v>#REF!</v>
      </c>
      <c r="U742" s="121" t="e">
        <f ca="1">INDIRECT("'" &amp; MyPath &amp; "[社保费未申报汇总信息.xls]Sheet1'!$U743")</f>
        <v>#REF!</v>
      </c>
      <c r="V742" s="121" t="e">
        <f ca="1">INDIRECT("'" &amp; MyPath &amp; "[社保费未申报汇总信息.xls]Sheet1'!$V743")</f>
        <v>#REF!</v>
      </c>
      <c r="W742" s="121" t="e">
        <f ca="1">INDIRECT("'" &amp; MyPath &amp; "[社保费未申报汇总信息.xls]Sheet1'!$W743")</f>
        <v>#REF!</v>
      </c>
      <c r="X742" s="121" t="e">
        <f ca="1">INDIRECT("'" &amp; MyPath &amp; "[社保费未申报汇总信息.xls]Sheet1'!$X743")</f>
        <v>#REF!</v>
      </c>
      <c r="Y742" s="121" t="e">
        <f ca="1">INDIRECT("'" &amp; MyPath &amp; "[社保费未申报汇总信息.xls]Sheet1'!$Y743")</f>
        <v>#REF!</v>
      </c>
      <c r="Z742" s="121" t="e">
        <f ca="1">INDIRECT("'" &amp; MyPath &amp; "[社保费未申报汇总信息.xls]Sheet1'!$Z743")</f>
        <v>#REF!</v>
      </c>
    </row>
    <row r="743" spans="1:26">
      <c r="A743" s="121" t="e">
        <f ca="1">INDIRECT("'" &amp; MyPath &amp; "[社保费未申报汇总信息.xls]Sheet1'!$A744")</f>
        <v>#REF!</v>
      </c>
      <c r="B743" s="121" t="e">
        <f ca="1">INDIRECT("'" &amp; MyPath &amp; "[社保费未申报汇总信息.xls]Sheet1'!$B744")</f>
        <v>#REF!</v>
      </c>
      <c r="C743" s="121" t="e">
        <f ca="1">INDIRECT("'" &amp; MyPath &amp; "[社保费未申报汇总信息.xls]Sheet1'!$C744")</f>
        <v>#REF!</v>
      </c>
      <c r="D743" s="121" t="e">
        <f ca="1">INDIRECT("'" &amp; MyPath &amp; "[社保费未申报汇总信息.xls]Sheet1'!$D744")</f>
        <v>#REF!</v>
      </c>
      <c r="E743" s="121" t="e">
        <f ca="1">INDIRECT("'" &amp; MyPath &amp; "[社保费未申报汇总信息.xls]Sheet1'!$E744")</f>
        <v>#REF!</v>
      </c>
      <c r="F743" s="121" t="e">
        <f ca="1">INDIRECT("'" &amp; MyPath &amp; "[社保费未申报汇总信息.xls]Sheet1'!$F744")</f>
        <v>#REF!</v>
      </c>
      <c r="G743" s="121" t="e">
        <f ca="1">INDIRECT("'" &amp; MyPath &amp; "[社保费未申报汇总信息.xls]Sheet1'!$G744")</f>
        <v>#REF!</v>
      </c>
      <c r="H743" s="132" t="e">
        <f ca="1">INDIRECT("'" &amp; MyPath &amp; "[社保费未申报汇总信息.xls]Sheet1'!$H744")</f>
        <v>#REF!</v>
      </c>
      <c r="I743" s="121" t="e">
        <f ca="1">INDIRECT("'" &amp; MyPath &amp; "[社保费未申报汇总信息.xls]Sheet1'!$I744")</f>
        <v>#REF!</v>
      </c>
      <c r="J743" s="121" t="e">
        <f ca="1">INDIRECT("'" &amp; MyPath &amp; "[社保费未申报汇总信息.xls]Sheet1'!$J744")</f>
        <v>#REF!</v>
      </c>
      <c r="K743" s="121" t="e">
        <f ca="1">INDIRECT("'" &amp; MyPath &amp; "[社保费未申报汇总信息.xls]Sheet1'!$K744")</f>
        <v>#REF!</v>
      </c>
      <c r="L743" s="121" t="e">
        <f ca="1">INDIRECT("'" &amp; MyPath &amp; "[社保费未申报汇总信息.xls]Sheet1'!$L744")</f>
        <v>#REF!</v>
      </c>
      <c r="M743" s="121" t="e">
        <f ca="1">INDIRECT("'" &amp; MyPath &amp; "[社保费未申报汇总信息.xls]Sheet1'!$M744")</f>
        <v>#REF!</v>
      </c>
      <c r="N743" s="121" t="e">
        <f ca="1">INDIRECT("'" &amp; MyPath &amp; "[社保费未申报汇总信息.xls]Sheet1'!$N744")</f>
        <v>#REF!</v>
      </c>
      <c r="O743" s="121" t="e">
        <f ca="1">INDIRECT("'" &amp; MyPath &amp; "[社保费未申报汇总信息.xls]Sheet1'!$O744")</f>
        <v>#REF!</v>
      </c>
      <c r="P743" s="121" t="e">
        <f ca="1">INDIRECT("'" &amp; MyPath &amp; "[社保费未申报汇总信息.xls]Sheet1'!$P744")</f>
        <v>#REF!</v>
      </c>
      <c r="Q743" s="121" t="e">
        <f ca="1">INDIRECT("'" &amp; MyPath &amp; "[社保费未申报汇总信息.xls]Sheet1'!$Q744")</f>
        <v>#REF!</v>
      </c>
      <c r="R743" s="121" t="e">
        <f ca="1">INDIRECT("'" &amp; MyPath &amp; "[社保费未申报汇总信息.xls]Sheet1'!$R744")</f>
        <v>#REF!</v>
      </c>
      <c r="S743" s="121" t="e">
        <f ca="1">INDIRECT("'" &amp; MyPath &amp; "[社保费未申报汇总信息.xls]Sheet1'!$S744")</f>
        <v>#REF!</v>
      </c>
      <c r="T743" s="121" t="e">
        <f ca="1">INDIRECT("'" &amp; MyPath &amp; "[社保费未申报汇总信息.xls]Sheet1'!$T744")</f>
        <v>#REF!</v>
      </c>
      <c r="U743" s="121" t="e">
        <f ca="1">INDIRECT("'" &amp; MyPath &amp; "[社保费未申报汇总信息.xls]Sheet1'!$U744")</f>
        <v>#REF!</v>
      </c>
      <c r="V743" s="121" t="e">
        <f ca="1">INDIRECT("'" &amp; MyPath &amp; "[社保费未申报汇总信息.xls]Sheet1'!$V744")</f>
        <v>#REF!</v>
      </c>
      <c r="W743" s="121" t="e">
        <f ca="1">INDIRECT("'" &amp; MyPath &amp; "[社保费未申报汇总信息.xls]Sheet1'!$W744")</f>
        <v>#REF!</v>
      </c>
      <c r="X743" s="121" t="e">
        <f ca="1">INDIRECT("'" &amp; MyPath &amp; "[社保费未申报汇总信息.xls]Sheet1'!$X744")</f>
        <v>#REF!</v>
      </c>
      <c r="Y743" s="121" t="e">
        <f ca="1">INDIRECT("'" &amp; MyPath &amp; "[社保费未申报汇总信息.xls]Sheet1'!$Y744")</f>
        <v>#REF!</v>
      </c>
      <c r="Z743" s="121" t="e">
        <f ca="1">INDIRECT("'" &amp; MyPath &amp; "[社保费未申报汇总信息.xls]Sheet1'!$Z744")</f>
        <v>#REF!</v>
      </c>
    </row>
    <row r="744" spans="1:26">
      <c r="A744" s="121" t="e">
        <f ca="1">INDIRECT("'" &amp; MyPath &amp; "[社保费未申报汇总信息.xls]Sheet1'!$A745")</f>
        <v>#REF!</v>
      </c>
      <c r="B744" s="121" t="e">
        <f ca="1">INDIRECT("'" &amp; MyPath &amp; "[社保费未申报汇总信息.xls]Sheet1'!$B745")</f>
        <v>#REF!</v>
      </c>
      <c r="C744" s="121" t="e">
        <f ca="1">INDIRECT("'" &amp; MyPath &amp; "[社保费未申报汇总信息.xls]Sheet1'!$C745")</f>
        <v>#REF!</v>
      </c>
      <c r="D744" s="121" t="e">
        <f ca="1">INDIRECT("'" &amp; MyPath &amp; "[社保费未申报汇总信息.xls]Sheet1'!$D745")</f>
        <v>#REF!</v>
      </c>
      <c r="E744" s="121" t="e">
        <f ca="1">INDIRECT("'" &amp; MyPath &amp; "[社保费未申报汇总信息.xls]Sheet1'!$E745")</f>
        <v>#REF!</v>
      </c>
      <c r="F744" s="121" t="e">
        <f ca="1">INDIRECT("'" &amp; MyPath &amp; "[社保费未申报汇总信息.xls]Sheet1'!$F745")</f>
        <v>#REF!</v>
      </c>
      <c r="G744" s="121" t="e">
        <f ca="1">INDIRECT("'" &amp; MyPath &amp; "[社保费未申报汇总信息.xls]Sheet1'!$G745")</f>
        <v>#REF!</v>
      </c>
      <c r="H744" s="132" t="e">
        <f ca="1">INDIRECT("'" &amp; MyPath &amp; "[社保费未申报汇总信息.xls]Sheet1'!$H745")</f>
        <v>#REF!</v>
      </c>
      <c r="I744" s="121" t="e">
        <f ca="1">INDIRECT("'" &amp; MyPath &amp; "[社保费未申报汇总信息.xls]Sheet1'!$I745")</f>
        <v>#REF!</v>
      </c>
      <c r="J744" s="121" t="e">
        <f ca="1">INDIRECT("'" &amp; MyPath &amp; "[社保费未申报汇总信息.xls]Sheet1'!$J745")</f>
        <v>#REF!</v>
      </c>
      <c r="K744" s="121" t="e">
        <f ca="1">INDIRECT("'" &amp; MyPath &amp; "[社保费未申报汇总信息.xls]Sheet1'!$K745")</f>
        <v>#REF!</v>
      </c>
      <c r="L744" s="121" t="e">
        <f ca="1">INDIRECT("'" &amp; MyPath &amp; "[社保费未申报汇总信息.xls]Sheet1'!$L745")</f>
        <v>#REF!</v>
      </c>
      <c r="M744" s="121" t="e">
        <f ca="1">INDIRECT("'" &amp; MyPath &amp; "[社保费未申报汇总信息.xls]Sheet1'!$M745")</f>
        <v>#REF!</v>
      </c>
      <c r="N744" s="121" t="e">
        <f ca="1">INDIRECT("'" &amp; MyPath &amp; "[社保费未申报汇总信息.xls]Sheet1'!$N745")</f>
        <v>#REF!</v>
      </c>
      <c r="O744" s="121" t="e">
        <f ca="1">INDIRECT("'" &amp; MyPath &amp; "[社保费未申报汇总信息.xls]Sheet1'!$O745")</f>
        <v>#REF!</v>
      </c>
      <c r="P744" s="121" t="e">
        <f ca="1">INDIRECT("'" &amp; MyPath &amp; "[社保费未申报汇总信息.xls]Sheet1'!$P745")</f>
        <v>#REF!</v>
      </c>
      <c r="Q744" s="121" t="e">
        <f ca="1">INDIRECT("'" &amp; MyPath &amp; "[社保费未申报汇总信息.xls]Sheet1'!$Q745")</f>
        <v>#REF!</v>
      </c>
      <c r="R744" s="121" t="e">
        <f ca="1">INDIRECT("'" &amp; MyPath &amp; "[社保费未申报汇总信息.xls]Sheet1'!$R745")</f>
        <v>#REF!</v>
      </c>
      <c r="S744" s="121" t="e">
        <f ca="1">INDIRECT("'" &amp; MyPath &amp; "[社保费未申报汇总信息.xls]Sheet1'!$S745")</f>
        <v>#REF!</v>
      </c>
      <c r="T744" s="121" t="e">
        <f ca="1">INDIRECT("'" &amp; MyPath &amp; "[社保费未申报汇总信息.xls]Sheet1'!$T745")</f>
        <v>#REF!</v>
      </c>
      <c r="U744" s="121" t="e">
        <f ca="1">INDIRECT("'" &amp; MyPath &amp; "[社保费未申报汇总信息.xls]Sheet1'!$U745")</f>
        <v>#REF!</v>
      </c>
      <c r="V744" s="121" t="e">
        <f ca="1">INDIRECT("'" &amp; MyPath &amp; "[社保费未申报汇总信息.xls]Sheet1'!$V745")</f>
        <v>#REF!</v>
      </c>
      <c r="W744" s="121" t="e">
        <f ca="1">INDIRECT("'" &amp; MyPath &amp; "[社保费未申报汇总信息.xls]Sheet1'!$W745")</f>
        <v>#REF!</v>
      </c>
      <c r="X744" s="121" t="e">
        <f ca="1">INDIRECT("'" &amp; MyPath &amp; "[社保费未申报汇总信息.xls]Sheet1'!$X745")</f>
        <v>#REF!</v>
      </c>
      <c r="Y744" s="121" t="e">
        <f ca="1">INDIRECT("'" &amp; MyPath &amp; "[社保费未申报汇总信息.xls]Sheet1'!$Y745")</f>
        <v>#REF!</v>
      </c>
      <c r="Z744" s="121" t="e">
        <f ca="1">INDIRECT("'" &amp; MyPath &amp; "[社保费未申报汇总信息.xls]Sheet1'!$Z745")</f>
        <v>#REF!</v>
      </c>
    </row>
    <row r="745" spans="1:26">
      <c r="A745" s="121" t="e">
        <f ca="1">INDIRECT("'" &amp; MyPath &amp; "[社保费未申报汇总信息.xls]Sheet1'!$A746")</f>
        <v>#REF!</v>
      </c>
      <c r="B745" s="121" t="e">
        <f ca="1">INDIRECT("'" &amp; MyPath &amp; "[社保费未申报汇总信息.xls]Sheet1'!$B746")</f>
        <v>#REF!</v>
      </c>
      <c r="C745" s="121" t="e">
        <f ca="1">INDIRECT("'" &amp; MyPath &amp; "[社保费未申报汇总信息.xls]Sheet1'!$C746")</f>
        <v>#REF!</v>
      </c>
      <c r="D745" s="121" t="e">
        <f ca="1">INDIRECT("'" &amp; MyPath &amp; "[社保费未申报汇总信息.xls]Sheet1'!$D746")</f>
        <v>#REF!</v>
      </c>
      <c r="E745" s="121" t="e">
        <f ca="1">INDIRECT("'" &amp; MyPath &amp; "[社保费未申报汇总信息.xls]Sheet1'!$E746")</f>
        <v>#REF!</v>
      </c>
      <c r="F745" s="121" t="e">
        <f ca="1">INDIRECT("'" &amp; MyPath &amp; "[社保费未申报汇总信息.xls]Sheet1'!$F746")</f>
        <v>#REF!</v>
      </c>
      <c r="G745" s="121" t="e">
        <f ca="1">INDIRECT("'" &amp; MyPath &amp; "[社保费未申报汇总信息.xls]Sheet1'!$G746")</f>
        <v>#REF!</v>
      </c>
      <c r="H745" s="132" t="e">
        <f ca="1">INDIRECT("'" &amp; MyPath &amp; "[社保费未申报汇总信息.xls]Sheet1'!$H746")</f>
        <v>#REF!</v>
      </c>
      <c r="I745" s="121" t="e">
        <f ca="1">INDIRECT("'" &amp; MyPath &amp; "[社保费未申报汇总信息.xls]Sheet1'!$I746")</f>
        <v>#REF!</v>
      </c>
      <c r="J745" s="121" t="e">
        <f ca="1">INDIRECT("'" &amp; MyPath &amp; "[社保费未申报汇总信息.xls]Sheet1'!$J746")</f>
        <v>#REF!</v>
      </c>
      <c r="K745" s="121" t="e">
        <f ca="1">INDIRECT("'" &amp; MyPath &amp; "[社保费未申报汇总信息.xls]Sheet1'!$K746")</f>
        <v>#REF!</v>
      </c>
      <c r="L745" s="121" t="e">
        <f ca="1">INDIRECT("'" &amp; MyPath &amp; "[社保费未申报汇总信息.xls]Sheet1'!$L746")</f>
        <v>#REF!</v>
      </c>
      <c r="M745" s="121" t="e">
        <f ca="1">INDIRECT("'" &amp; MyPath &amp; "[社保费未申报汇总信息.xls]Sheet1'!$M746")</f>
        <v>#REF!</v>
      </c>
      <c r="N745" s="121" t="e">
        <f ca="1">INDIRECT("'" &amp; MyPath &amp; "[社保费未申报汇总信息.xls]Sheet1'!$N746")</f>
        <v>#REF!</v>
      </c>
      <c r="O745" s="121" t="e">
        <f ca="1">INDIRECT("'" &amp; MyPath &amp; "[社保费未申报汇总信息.xls]Sheet1'!$O746")</f>
        <v>#REF!</v>
      </c>
      <c r="P745" s="121" t="e">
        <f ca="1">INDIRECT("'" &amp; MyPath &amp; "[社保费未申报汇总信息.xls]Sheet1'!$P746")</f>
        <v>#REF!</v>
      </c>
      <c r="Q745" s="121" t="e">
        <f ca="1">INDIRECT("'" &amp; MyPath &amp; "[社保费未申报汇总信息.xls]Sheet1'!$Q746")</f>
        <v>#REF!</v>
      </c>
      <c r="R745" s="121" t="e">
        <f ca="1">INDIRECT("'" &amp; MyPath &amp; "[社保费未申报汇总信息.xls]Sheet1'!$R746")</f>
        <v>#REF!</v>
      </c>
      <c r="S745" s="121" t="e">
        <f ca="1">INDIRECT("'" &amp; MyPath &amp; "[社保费未申报汇总信息.xls]Sheet1'!$S746")</f>
        <v>#REF!</v>
      </c>
      <c r="T745" s="121" t="e">
        <f ca="1">INDIRECT("'" &amp; MyPath &amp; "[社保费未申报汇总信息.xls]Sheet1'!$T746")</f>
        <v>#REF!</v>
      </c>
      <c r="U745" s="121" t="e">
        <f ca="1">INDIRECT("'" &amp; MyPath &amp; "[社保费未申报汇总信息.xls]Sheet1'!$U746")</f>
        <v>#REF!</v>
      </c>
      <c r="V745" s="121" t="e">
        <f ca="1">INDIRECT("'" &amp; MyPath &amp; "[社保费未申报汇总信息.xls]Sheet1'!$V746")</f>
        <v>#REF!</v>
      </c>
      <c r="W745" s="121" t="e">
        <f ca="1">INDIRECT("'" &amp; MyPath &amp; "[社保费未申报汇总信息.xls]Sheet1'!$W746")</f>
        <v>#REF!</v>
      </c>
      <c r="X745" s="121" t="e">
        <f ca="1">INDIRECT("'" &amp; MyPath &amp; "[社保费未申报汇总信息.xls]Sheet1'!$X746")</f>
        <v>#REF!</v>
      </c>
      <c r="Y745" s="121" t="e">
        <f ca="1">INDIRECT("'" &amp; MyPath &amp; "[社保费未申报汇总信息.xls]Sheet1'!$Y746")</f>
        <v>#REF!</v>
      </c>
      <c r="Z745" s="121" t="e">
        <f ca="1">INDIRECT("'" &amp; MyPath &amp; "[社保费未申报汇总信息.xls]Sheet1'!$Z746")</f>
        <v>#REF!</v>
      </c>
    </row>
    <row r="746" spans="1:26">
      <c r="A746" s="121" t="e">
        <f ca="1">INDIRECT("'" &amp; MyPath &amp; "[社保费未申报汇总信息.xls]Sheet1'!$A747")</f>
        <v>#REF!</v>
      </c>
      <c r="B746" s="121" t="e">
        <f ca="1">INDIRECT("'" &amp; MyPath &amp; "[社保费未申报汇总信息.xls]Sheet1'!$B747")</f>
        <v>#REF!</v>
      </c>
      <c r="C746" s="121" t="e">
        <f ca="1">INDIRECT("'" &amp; MyPath &amp; "[社保费未申报汇总信息.xls]Sheet1'!$C747")</f>
        <v>#REF!</v>
      </c>
      <c r="D746" s="121" t="e">
        <f ca="1">INDIRECT("'" &amp; MyPath &amp; "[社保费未申报汇总信息.xls]Sheet1'!$D747")</f>
        <v>#REF!</v>
      </c>
      <c r="E746" s="121" t="e">
        <f ca="1">INDIRECT("'" &amp; MyPath &amp; "[社保费未申报汇总信息.xls]Sheet1'!$E747")</f>
        <v>#REF!</v>
      </c>
      <c r="F746" s="121" t="e">
        <f ca="1">INDIRECT("'" &amp; MyPath &amp; "[社保费未申报汇总信息.xls]Sheet1'!$F747")</f>
        <v>#REF!</v>
      </c>
      <c r="G746" s="121" t="e">
        <f ca="1">INDIRECT("'" &amp; MyPath &amp; "[社保费未申报汇总信息.xls]Sheet1'!$G747")</f>
        <v>#REF!</v>
      </c>
      <c r="H746" s="132" t="e">
        <f ca="1">INDIRECT("'" &amp; MyPath &amp; "[社保费未申报汇总信息.xls]Sheet1'!$H747")</f>
        <v>#REF!</v>
      </c>
      <c r="I746" s="121" t="e">
        <f ca="1">INDIRECT("'" &amp; MyPath &amp; "[社保费未申报汇总信息.xls]Sheet1'!$I747")</f>
        <v>#REF!</v>
      </c>
      <c r="J746" s="121" t="e">
        <f ca="1">INDIRECT("'" &amp; MyPath &amp; "[社保费未申报汇总信息.xls]Sheet1'!$J747")</f>
        <v>#REF!</v>
      </c>
      <c r="K746" s="121" t="e">
        <f ca="1">INDIRECT("'" &amp; MyPath &amp; "[社保费未申报汇总信息.xls]Sheet1'!$K747")</f>
        <v>#REF!</v>
      </c>
      <c r="L746" s="121" t="e">
        <f ca="1">INDIRECT("'" &amp; MyPath &amp; "[社保费未申报汇总信息.xls]Sheet1'!$L747")</f>
        <v>#REF!</v>
      </c>
      <c r="M746" s="121" t="e">
        <f ca="1">INDIRECT("'" &amp; MyPath &amp; "[社保费未申报汇总信息.xls]Sheet1'!$M747")</f>
        <v>#REF!</v>
      </c>
      <c r="N746" s="121" t="e">
        <f ca="1">INDIRECT("'" &amp; MyPath &amp; "[社保费未申报汇总信息.xls]Sheet1'!$N747")</f>
        <v>#REF!</v>
      </c>
      <c r="O746" s="121" t="e">
        <f ca="1">INDIRECT("'" &amp; MyPath &amp; "[社保费未申报汇总信息.xls]Sheet1'!$O747")</f>
        <v>#REF!</v>
      </c>
      <c r="P746" s="121" t="e">
        <f ca="1">INDIRECT("'" &amp; MyPath &amp; "[社保费未申报汇总信息.xls]Sheet1'!$P747")</f>
        <v>#REF!</v>
      </c>
      <c r="Q746" s="121" t="e">
        <f ca="1">INDIRECT("'" &amp; MyPath &amp; "[社保费未申报汇总信息.xls]Sheet1'!$Q747")</f>
        <v>#REF!</v>
      </c>
      <c r="R746" s="121" t="e">
        <f ca="1">INDIRECT("'" &amp; MyPath &amp; "[社保费未申报汇总信息.xls]Sheet1'!$R747")</f>
        <v>#REF!</v>
      </c>
      <c r="S746" s="121" t="e">
        <f ca="1">INDIRECT("'" &amp; MyPath &amp; "[社保费未申报汇总信息.xls]Sheet1'!$S747")</f>
        <v>#REF!</v>
      </c>
      <c r="T746" s="121" t="e">
        <f ca="1">INDIRECT("'" &amp; MyPath &amp; "[社保费未申报汇总信息.xls]Sheet1'!$T747")</f>
        <v>#REF!</v>
      </c>
      <c r="U746" s="121" t="e">
        <f ca="1">INDIRECT("'" &amp; MyPath &amp; "[社保费未申报汇总信息.xls]Sheet1'!$U747")</f>
        <v>#REF!</v>
      </c>
      <c r="V746" s="121" t="e">
        <f ca="1">INDIRECT("'" &amp; MyPath &amp; "[社保费未申报汇总信息.xls]Sheet1'!$V747")</f>
        <v>#REF!</v>
      </c>
      <c r="W746" s="121" t="e">
        <f ca="1">INDIRECT("'" &amp; MyPath &amp; "[社保费未申报汇总信息.xls]Sheet1'!$W747")</f>
        <v>#REF!</v>
      </c>
      <c r="X746" s="121" t="e">
        <f ca="1">INDIRECT("'" &amp; MyPath &amp; "[社保费未申报汇总信息.xls]Sheet1'!$X747")</f>
        <v>#REF!</v>
      </c>
      <c r="Y746" s="121" t="e">
        <f ca="1">INDIRECT("'" &amp; MyPath &amp; "[社保费未申报汇总信息.xls]Sheet1'!$Y747")</f>
        <v>#REF!</v>
      </c>
      <c r="Z746" s="121" t="e">
        <f ca="1">INDIRECT("'" &amp; MyPath &amp; "[社保费未申报汇总信息.xls]Sheet1'!$Z747")</f>
        <v>#REF!</v>
      </c>
    </row>
    <row r="747" spans="1:26">
      <c r="A747" s="121" t="e">
        <f ca="1">INDIRECT("'" &amp; MyPath &amp; "[社保费未申报汇总信息.xls]Sheet1'!$A748")</f>
        <v>#REF!</v>
      </c>
      <c r="B747" s="121" t="e">
        <f ca="1">INDIRECT("'" &amp; MyPath &amp; "[社保费未申报汇总信息.xls]Sheet1'!$B748")</f>
        <v>#REF!</v>
      </c>
      <c r="C747" s="121" t="e">
        <f ca="1">INDIRECT("'" &amp; MyPath &amp; "[社保费未申报汇总信息.xls]Sheet1'!$C748")</f>
        <v>#REF!</v>
      </c>
      <c r="D747" s="121" t="e">
        <f ca="1">INDIRECT("'" &amp; MyPath &amp; "[社保费未申报汇总信息.xls]Sheet1'!$D748")</f>
        <v>#REF!</v>
      </c>
      <c r="E747" s="121" t="e">
        <f ca="1">INDIRECT("'" &amp; MyPath &amp; "[社保费未申报汇总信息.xls]Sheet1'!$E748")</f>
        <v>#REF!</v>
      </c>
      <c r="F747" s="121" t="e">
        <f ca="1">INDIRECT("'" &amp; MyPath &amp; "[社保费未申报汇总信息.xls]Sheet1'!$F748")</f>
        <v>#REF!</v>
      </c>
      <c r="G747" s="121" t="e">
        <f ca="1">INDIRECT("'" &amp; MyPath &amp; "[社保费未申报汇总信息.xls]Sheet1'!$G748")</f>
        <v>#REF!</v>
      </c>
      <c r="H747" s="132" t="e">
        <f ca="1">INDIRECT("'" &amp; MyPath &amp; "[社保费未申报汇总信息.xls]Sheet1'!$H748")</f>
        <v>#REF!</v>
      </c>
      <c r="I747" s="121" t="e">
        <f ca="1">INDIRECT("'" &amp; MyPath &amp; "[社保费未申报汇总信息.xls]Sheet1'!$I748")</f>
        <v>#REF!</v>
      </c>
      <c r="J747" s="121" t="e">
        <f ca="1">INDIRECT("'" &amp; MyPath &amp; "[社保费未申报汇总信息.xls]Sheet1'!$J748")</f>
        <v>#REF!</v>
      </c>
      <c r="K747" s="121" t="e">
        <f ca="1">INDIRECT("'" &amp; MyPath &amp; "[社保费未申报汇总信息.xls]Sheet1'!$K748")</f>
        <v>#REF!</v>
      </c>
      <c r="L747" s="121" t="e">
        <f ca="1">INDIRECT("'" &amp; MyPath &amp; "[社保费未申报汇总信息.xls]Sheet1'!$L748")</f>
        <v>#REF!</v>
      </c>
      <c r="M747" s="121" t="e">
        <f ca="1">INDIRECT("'" &amp; MyPath &amp; "[社保费未申报汇总信息.xls]Sheet1'!$M748")</f>
        <v>#REF!</v>
      </c>
      <c r="N747" s="121" t="e">
        <f ca="1">INDIRECT("'" &amp; MyPath &amp; "[社保费未申报汇总信息.xls]Sheet1'!$N748")</f>
        <v>#REF!</v>
      </c>
      <c r="O747" s="121" t="e">
        <f ca="1">INDIRECT("'" &amp; MyPath &amp; "[社保费未申报汇总信息.xls]Sheet1'!$O748")</f>
        <v>#REF!</v>
      </c>
      <c r="P747" s="121" t="e">
        <f ca="1">INDIRECT("'" &amp; MyPath &amp; "[社保费未申报汇总信息.xls]Sheet1'!$P748")</f>
        <v>#REF!</v>
      </c>
      <c r="Q747" s="121" t="e">
        <f ca="1">INDIRECT("'" &amp; MyPath &amp; "[社保费未申报汇总信息.xls]Sheet1'!$Q748")</f>
        <v>#REF!</v>
      </c>
      <c r="R747" s="121" t="e">
        <f ca="1">INDIRECT("'" &amp; MyPath &amp; "[社保费未申报汇总信息.xls]Sheet1'!$R748")</f>
        <v>#REF!</v>
      </c>
      <c r="S747" s="121" t="e">
        <f ca="1">INDIRECT("'" &amp; MyPath &amp; "[社保费未申报汇总信息.xls]Sheet1'!$S748")</f>
        <v>#REF!</v>
      </c>
      <c r="T747" s="121" t="e">
        <f ca="1">INDIRECT("'" &amp; MyPath &amp; "[社保费未申报汇总信息.xls]Sheet1'!$T748")</f>
        <v>#REF!</v>
      </c>
      <c r="U747" s="121" t="e">
        <f ca="1">INDIRECT("'" &amp; MyPath &amp; "[社保费未申报汇总信息.xls]Sheet1'!$U748")</f>
        <v>#REF!</v>
      </c>
      <c r="V747" s="121" t="e">
        <f ca="1">INDIRECT("'" &amp; MyPath &amp; "[社保费未申报汇总信息.xls]Sheet1'!$V748")</f>
        <v>#REF!</v>
      </c>
      <c r="W747" s="121" t="e">
        <f ca="1">INDIRECT("'" &amp; MyPath &amp; "[社保费未申报汇总信息.xls]Sheet1'!$W748")</f>
        <v>#REF!</v>
      </c>
      <c r="X747" s="121" t="e">
        <f ca="1">INDIRECT("'" &amp; MyPath &amp; "[社保费未申报汇总信息.xls]Sheet1'!$X748")</f>
        <v>#REF!</v>
      </c>
      <c r="Y747" s="121" t="e">
        <f ca="1">INDIRECT("'" &amp; MyPath &amp; "[社保费未申报汇总信息.xls]Sheet1'!$Y748")</f>
        <v>#REF!</v>
      </c>
      <c r="Z747" s="121" t="e">
        <f ca="1">INDIRECT("'" &amp; MyPath &amp; "[社保费未申报汇总信息.xls]Sheet1'!$Z748")</f>
        <v>#REF!</v>
      </c>
    </row>
    <row r="748" spans="1:26">
      <c r="A748" s="121" t="e">
        <f ca="1">INDIRECT("'" &amp; MyPath &amp; "[社保费未申报汇总信息.xls]Sheet1'!$A749")</f>
        <v>#REF!</v>
      </c>
      <c r="B748" s="121" t="e">
        <f ca="1">INDIRECT("'" &amp; MyPath &amp; "[社保费未申报汇总信息.xls]Sheet1'!$B749")</f>
        <v>#REF!</v>
      </c>
      <c r="C748" s="121" t="e">
        <f ca="1">INDIRECT("'" &amp; MyPath &amp; "[社保费未申报汇总信息.xls]Sheet1'!$C749")</f>
        <v>#REF!</v>
      </c>
      <c r="D748" s="121" t="e">
        <f ca="1">INDIRECT("'" &amp; MyPath &amp; "[社保费未申报汇总信息.xls]Sheet1'!$D749")</f>
        <v>#REF!</v>
      </c>
      <c r="E748" s="121" t="e">
        <f ca="1">INDIRECT("'" &amp; MyPath &amp; "[社保费未申报汇总信息.xls]Sheet1'!$E749")</f>
        <v>#REF!</v>
      </c>
      <c r="F748" s="121" t="e">
        <f ca="1">INDIRECT("'" &amp; MyPath &amp; "[社保费未申报汇总信息.xls]Sheet1'!$F749")</f>
        <v>#REF!</v>
      </c>
      <c r="G748" s="121" t="e">
        <f ca="1">INDIRECT("'" &amp; MyPath &amp; "[社保费未申报汇总信息.xls]Sheet1'!$G749")</f>
        <v>#REF!</v>
      </c>
      <c r="H748" s="132" t="e">
        <f ca="1">INDIRECT("'" &amp; MyPath &amp; "[社保费未申报汇总信息.xls]Sheet1'!$H749")</f>
        <v>#REF!</v>
      </c>
      <c r="I748" s="121" t="e">
        <f ca="1">INDIRECT("'" &amp; MyPath &amp; "[社保费未申报汇总信息.xls]Sheet1'!$I749")</f>
        <v>#REF!</v>
      </c>
      <c r="J748" s="121" t="e">
        <f ca="1">INDIRECT("'" &amp; MyPath &amp; "[社保费未申报汇总信息.xls]Sheet1'!$J749")</f>
        <v>#REF!</v>
      </c>
      <c r="K748" s="121" t="e">
        <f ca="1">INDIRECT("'" &amp; MyPath &amp; "[社保费未申报汇总信息.xls]Sheet1'!$K749")</f>
        <v>#REF!</v>
      </c>
      <c r="L748" s="121" t="e">
        <f ca="1">INDIRECT("'" &amp; MyPath &amp; "[社保费未申报汇总信息.xls]Sheet1'!$L749")</f>
        <v>#REF!</v>
      </c>
      <c r="M748" s="121" t="e">
        <f ca="1">INDIRECT("'" &amp; MyPath &amp; "[社保费未申报汇总信息.xls]Sheet1'!$M749")</f>
        <v>#REF!</v>
      </c>
      <c r="N748" s="121" t="e">
        <f ca="1">INDIRECT("'" &amp; MyPath &amp; "[社保费未申报汇总信息.xls]Sheet1'!$N749")</f>
        <v>#REF!</v>
      </c>
      <c r="O748" s="121" t="e">
        <f ca="1">INDIRECT("'" &amp; MyPath &amp; "[社保费未申报汇总信息.xls]Sheet1'!$O749")</f>
        <v>#REF!</v>
      </c>
      <c r="P748" s="121" t="e">
        <f ca="1">INDIRECT("'" &amp; MyPath &amp; "[社保费未申报汇总信息.xls]Sheet1'!$P749")</f>
        <v>#REF!</v>
      </c>
      <c r="Q748" s="121" t="e">
        <f ca="1">INDIRECT("'" &amp; MyPath &amp; "[社保费未申报汇总信息.xls]Sheet1'!$Q749")</f>
        <v>#REF!</v>
      </c>
      <c r="R748" s="121" t="e">
        <f ca="1">INDIRECT("'" &amp; MyPath &amp; "[社保费未申报汇总信息.xls]Sheet1'!$R749")</f>
        <v>#REF!</v>
      </c>
      <c r="S748" s="121" t="e">
        <f ca="1">INDIRECT("'" &amp; MyPath &amp; "[社保费未申报汇总信息.xls]Sheet1'!$S749")</f>
        <v>#REF!</v>
      </c>
      <c r="T748" s="121" t="e">
        <f ca="1">INDIRECT("'" &amp; MyPath &amp; "[社保费未申报汇总信息.xls]Sheet1'!$T749")</f>
        <v>#REF!</v>
      </c>
      <c r="U748" s="121" t="e">
        <f ca="1">INDIRECT("'" &amp; MyPath &amp; "[社保费未申报汇总信息.xls]Sheet1'!$U749")</f>
        <v>#REF!</v>
      </c>
      <c r="V748" s="121" t="e">
        <f ca="1">INDIRECT("'" &amp; MyPath &amp; "[社保费未申报汇总信息.xls]Sheet1'!$V749")</f>
        <v>#REF!</v>
      </c>
      <c r="W748" s="121" t="e">
        <f ca="1">INDIRECT("'" &amp; MyPath &amp; "[社保费未申报汇总信息.xls]Sheet1'!$W749")</f>
        <v>#REF!</v>
      </c>
      <c r="X748" s="121" t="e">
        <f ca="1">INDIRECT("'" &amp; MyPath &amp; "[社保费未申报汇总信息.xls]Sheet1'!$X749")</f>
        <v>#REF!</v>
      </c>
      <c r="Y748" s="121" t="e">
        <f ca="1">INDIRECT("'" &amp; MyPath &amp; "[社保费未申报汇总信息.xls]Sheet1'!$Y749")</f>
        <v>#REF!</v>
      </c>
      <c r="Z748" s="121" t="e">
        <f ca="1">INDIRECT("'" &amp; MyPath &amp; "[社保费未申报汇总信息.xls]Sheet1'!$Z749")</f>
        <v>#REF!</v>
      </c>
    </row>
    <row r="749" spans="1:26">
      <c r="A749" s="121" t="e">
        <f ca="1">INDIRECT("'" &amp; MyPath &amp; "[社保费未申报汇总信息.xls]Sheet1'!$A750")</f>
        <v>#REF!</v>
      </c>
      <c r="B749" s="121" t="e">
        <f ca="1">INDIRECT("'" &amp; MyPath &amp; "[社保费未申报汇总信息.xls]Sheet1'!$B750")</f>
        <v>#REF!</v>
      </c>
      <c r="C749" s="121" t="e">
        <f ca="1">INDIRECT("'" &amp; MyPath &amp; "[社保费未申报汇总信息.xls]Sheet1'!$C750")</f>
        <v>#REF!</v>
      </c>
      <c r="D749" s="121" t="e">
        <f ca="1">INDIRECT("'" &amp; MyPath &amp; "[社保费未申报汇总信息.xls]Sheet1'!$D750")</f>
        <v>#REF!</v>
      </c>
      <c r="E749" s="121" t="e">
        <f ca="1">INDIRECT("'" &amp; MyPath &amp; "[社保费未申报汇总信息.xls]Sheet1'!$E750")</f>
        <v>#REF!</v>
      </c>
      <c r="F749" s="121" t="e">
        <f ca="1">INDIRECT("'" &amp; MyPath &amp; "[社保费未申报汇总信息.xls]Sheet1'!$F750")</f>
        <v>#REF!</v>
      </c>
      <c r="G749" s="121" t="e">
        <f ca="1">INDIRECT("'" &amp; MyPath &amp; "[社保费未申报汇总信息.xls]Sheet1'!$G750")</f>
        <v>#REF!</v>
      </c>
      <c r="H749" s="132" t="e">
        <f ca="1">INDIRECT("'" &amp; MyPath &amp; "[社保费未申报汇总信息.xls]Sheet1'!$H750")</f>
        <v>#REF!</v>
      </c>
      <c r="I749" s="121" t="e">
        <f ca="1">INDIRECT("'" &amp; MyPath &amp; "[社保费未申报汇总信息.xls]Sheet1'!$I750")</f>
        <v>#REF!</v>
      </c>
      <c r="J749" s="121" t="e">
        <f ca="1">INDIRECT("'" &amp; MyPath &amp; "[社保费未申报汇总信息.xls]Sheet1'!$J750")</f>
        <v>#REF!</v>
      </c>
      <c r="K749" s="121" t="e">
        <f ca="1">INDIRECT("'" &amp; MyPath &amp; "[社保费未申报汇总信息.xls]Sheet1'!$K750")</f>
        <v>#REF!</v>
      </c>
      <c r="L749" s="121" t="e">
        <f ca="1">INDIRECT("'" &amp; MyPath &amp; "[社保费未申报汇总信息.xls]Sheet1'!$L750")</f>
        <v>#REF!</v>
      </c>
      <c r="M749" s="121" t="e">
        <f ca="1">INDIRECT("'" &amp; MyPath &amp; "[社保费未申报汇总信息.xls]Sheet1'!$M750")</f>
        <v>#REF!</v>
      </c>
      <c r="N749" s="121" t="e">
        <f ca="1">INDIRECT("'" &amp; MyPath &amp; "[社保费未申报汇总信息.xls]Sheet1'!$N750")</f>
        <v>#REF!</v>
      </c>
      <c r="O749" s="121" t="e">
        <f ca="1">INDIRECT("'" &amp; MyPath &amp; "[社保费未申报汇总信息.xls]Sheet1'!$O750")</f>
        <v>#REF!</v>
      </c>
      <c r="P749" s="121" t="e">
        <f ca="1">INDIRECT("'" &amp; MyPath &amp; "[社保费未申报汇总信息.xls]Sheet1'!$P750")</f>
        <v>#REF!</v>
      </c>
      <c r="Q749" s="121" t="e">
        <f ca="1">INDIRECT("'" &amp; MyPath &amp; "[社保费未申报汇总信息.xls]Sheet1'!$Q750")</f>
        <v>#REF!</v>
      </c>
      <c r="R749" s="121" t="e">
        <f ca="1">INDIRECT("'" &amp; MyPath &amp; "[社保费未申报汇总信息.xls]Sheet1'!$R750")</f>
        <v>#REF!</v>
      </c>
      <c r="S749" s="121" t="e">
        <f ca="1">INDIRECT("'" &amp; MyPath &amp; "[社保费未申报汇总信息.xls]Sheet1'!$S750")</f>
        <v>#REF!</v>
      </c>
      <c r="T749" s="121" t="e">
        <f ca="1">INDIRECT("'" &amp; MyPath &amp; "[社保费未申报汇总信息.xls]Sheet1'!$T750")</f>
        <v>#REF!</v>
      </c>
      <c r="U749" s="121" t="e">
        <f ca="1">INDIRECT("'" &amp; MyPath &amp; "[社保费未申报汇总信息.xls]Sheet1'!$U750")</f>
        <v>#REF!</v>
      </c>
      <c r="V749" s="121" t="e">
        <f ca="1">INDIRECT("'" &amp; MyPath &amp; "[社保费未申报汇总信息.xls]Sheet1'!$V750")</f>
        <v>#REF!</v>
      </c>
      <c r="W749" s="121" t="e">
        <f ca="1">INDIRECT("'" &amp; MyPath &amp; "[社保费未申报汇总信息.xls]Sheet1'!$W750")</f>
        <v>#REF!</v>
      </c>
      <c r="X749" s="121" t="e">
        <f ca="1">INDIRECT("'" &amp; MyPath &amp; "[社保费未申报汇总信息.xls]Sheet1'!$X750")</f>
        <v>#REF!</v>
      </c>
      <c r="Y749" s="121" t="e">
        <f ca="1">INDIRECT("'" &amp; MyPath &amp; "[社保费未申报汇总信息.xls]Sheet1'!$Y750")</f>
        <v>#REF!</v>
      </c>
      <c r="Z749" s="121" t="e">
        <f ca="1">INDIRECT("'" &amp; MyPath &amp; "[社保费未申报汇总信息.xls]Sheet1'!$Z750")</f>
        <v>#REF!</v>
      </c>
    </row>
    <row r="750" spans="1:26">
      <c r="A750" s="121" t="e">
        <f ca="1">INDIRECT("'" &amp; MyPath &amp; "[社保费未申报汇总信息.xls]Sheet1'!$A751")</f>
        <v>#REF!</v>
      </c>
      <c r="B750" s="121" t="e">
        <f ca="1">INDIRECT("'" &amp; MyPath &amp; "[社保费未申报汇总信息.xls]Sheet1'!$B751")</f>
        <v>#REF!</v>
      </c>
      <c r="C750" s="121" t="e">
        <f ca="1">INDIRECT("'" &amp; MyPath &amp; "[社保费未申报汇总信息.xls]Sheet1'!$C751")</f>
        <v>#REF!</v>
      </c>
      <c r="D750" s="121" t="e">
        <f ca="1">INDIRECT("'" &amp; MyPath &amp; "[社保费未申报汇总信息.xls]Sheet1'!$D751")</f>
        <v>#REF!</v>
      </c>
      <c r="E750" s="121" t="e">
        <f ca="1">INDIRECT("'" &amp; MyPath &amp; "[社保费未申报汇总信息.xls]Sheet1'!$E751")</f>
        <v>#REF!</v>
      </c>
      <c r="F750" s="121" t="e">
        <f ca="1">INDIRECT("'" &amp; MyPath &amp; "[社保费未申报汇总信息.xls]Sheet1'!$F751")</f>
        <v>#REF!</v>
      </c>
      <c r="G750" s="121" t="e">
        <f ca="1">INDIRECT("'" &amp; MyPath &amp; "[社保费未申报汇总信息.xls]Sheet1'!$G751")</f>
        <v>#REF!</v>
      </c>
      <c r="H750" s="132" t="e">
        <f ca="1">INDIRECT("'" &amp; MyPath &amp; "[社保费未申报汇总信息.xls]Sheet1'!$H751")</f>
        <v>#REF!</v>
      </c>
      <c r="I750" s="121" t="e">
        <f ca="1">INDIRECT("'" &amp; MyPath &amp; "[社保费未申报汇总信息.xls]Sheet1'!$I751")</f>
        <v>#REF!</v>
      </c>
      <c r="J750" s="121" t="e">
        <f ca="1">INDIRECT("'" &amp; MyPath &amp; "[社保费未申报汇总信息.xls]Sheet1'!$J751")</f>
        <v>#REF!</v>
      </c>
      <c r="K750" s="121" t="e">
        <f ca="1">INDIRECT("'" &amp; MyPath &amp; "[社保费未申报汇总信息.xls]Sheet1'!$K751")</f>
        <v>#REF!</v>
      </c>
      <c r="L750" s="121" t="e">
        <f ca="1">INDIRECT("'" &amp; MyPath &amp; "[社保费未申报汇总信息.xls]Sheet1'!$L751")</f>
        <v>#REF!</v>
      </c>
      <c r="M750" s="121" t="e">
        <f ca="1">INDIRECT("'" &amp; MyPath &amp; "[社保费未申报汇总信息.xls]Sheet1'!$M751")</f>
        <v>#REF!</v>
      </c>
      <c r="N750" s="121" t="e">
        <f ca="1">INDIRECT("'" &amp; MyPath &amp; "[社保费未申报汇总信息.xls]Sheet1'!$N751")</f>
        <v>#REF!</v>
      </c>
      <c r="O750" s="121" t="e">
        <f ca="1">INDIRECT("'" &amp; MyPath &amp; "[社保费未申报汇总信息.xls]Sheet1'!$O751")</f>
        <v>#REF!</v>
      </c>
      <c r="P750" s="121" t="e">
        <f ca="1">INDIRECT("'" &amp; MyPath &amp; "[社保费未申报汇总信息.xls]Sheet1'!$P751")</f>
        <v>#REF!</v>
      </c>
      <c r="Q750" s="121" t="e">
        <f ca="1">INDIRECT("'" &amp; MyPath &amp; "[社保费未申报汇总信息.xls]Sheet1'!$Q751")</f>
        <v>#REF!</v>
      </c>
      <c r="R750" s="121" t="e">
        <f ca="1">INDIRECT("'" &amp; MyPath &amp; "[社保费未申报汇总信息.xls]Sheet1'!$R751")</f>
        <v>#REF!</v>
      </c>
      <c r="S750" s="121" t="e">
        <f ca="1">INDIRECT("'" &amp; MyPath &amp; "[社保费未申报汇总信息.xls]Sheet1'!$S751")</f>
        <v>#REF!</v>
      </c>
      <c r="T750" s="121" t="e">
        <f ca="1">INDIRECT("'" &amp; MyPath &amp; "[社保费未申报汇总信息.xls]Sheet1'!$T751")</f>
        <v>#REF!</v>
      </c>
      <c r="U750" s="121" t="e">
        <f ca="1">INDIRECT("'" &amp; MyPath &amp; "[社保费未申报汇总信息.xls]Sheet1'!$U751")</f>
        <v>#REF!</v>
      </c>
      <c r="V750" s="121" t="e">
        <f ca="1">INDIRECT("'" &amp; MyPath &amp; "[社保费未申报汇总信息.xls]Sheet1'!$V751")</f>
        <v>#REF!</v>
      </c>
      <c r="W750" s="121" t="e">
        <f ca="1">INDIRECT("'" &amp; MyPath &amp; "[社保费未申报汇总信息.xls]Sheet1'!$W751")</f>
        <v>#REF!</v>
      </c>
      <c r="X750" s="121" t="e">
        <f ca="1">INDIRECT("'" &amp; MyPath &amp; "[社保费未申报汇总信息.xls]Sheet1'!$X751")</f>
        <v>#REF!</v>
      </c>
      <c r="Y750" s="121" t="e">
        <f ca="1">INDIRECT("'" &amp; MyPath &amp; "[社保费未申报汇总信息.xls]Sheet1'!$Y751")</f>
        <v>#REF!</v>
      </c>
      <c r="Z750" s="121" t="e">
        <f ca="1">INDIRECT("'" &amp; MyPath &amp; "[社保费未申报汇总信息.xls]Sheet1'!$Z751")</f>
        <v>#REF!</v>
      </c>
    </row>
    <row r="751" spans="1:26">
      <c r="A751" s="121" t="e">
        <f ca="1">INDIRECT("'" &amp; MyPath &amp; "[社保费未申报汇总信息.xls]Sheet1'!$A752")</f>
        <v>#REF!</v>
      </c>
      <c r="B751" s="121" t="e">
        <f ca="1">INDIRECT("'" &amp; MyPath &amp; "[社保费未申报汇总信息.xls]Sheet1'!$B752")</f>
        <v>#REF!</v>
      </c>
      <c r="C751" s="121" t="e">
        <f ca="1">INDIRECT("'" &amp; MyPath &amp; "[社保费未申报汇总信息.xls]Sheet1'!$C752")</f>
        <v>#REF!</v>
      </c>
      <c r="D751" s="121" t="e">
        <f ca="1">INDIRECT("'" &amp; MyPath &amp; "[社保费未申报汇总信息.xls]Sheet1'!$D752")</f>
        <v>#REF!</v>
      </c>
      <c r="E751" s="121" t="e">
        <f ca="1">INDIRECT("'" &amp; MyPath &amp; "[社保费未申报汇总信息.xls]Sheet1'!$E752")</f>
        <v>#REF!</v>
      </c>
      <c r="F751" s="121" t="e">
        <f ca="1">INDIRECT("'" &amp; MyPath &amp; "[社保费未申报汇总信息.xls]Sheet1'!$F752")</f>
        <v>#REF!</v>
      </c>
      <c r="G751" s="121" t="e">
        <f ca="1">INDIRECT("'" &amp; MyPath &amp; "[社保费未申报汇总信息.xls]Sheet1'!$G752")</f>
        <v>#REF!</v>
      </c>
      <c r="H751" s="132" t="e">
        <f ca="1">INDIRECT("'" &amp; MyPath &amp; "[社保费未申报汇总信息.xls]Sheet1'!$H752")</f>
        <v>#REF!</v>
      </c>
      <c r="I751" s="121" t="e">
        <f ca="1">INDIRECT("'" &amp; MyPath &amp; "[社保费未申报汇总信息.xls]Sheet1'!$I752")</f>
        <v>#REF!</v>
      </c>
      <c r="J751" s="121" t="e">
        <f ca="1">INDIRECT("'" &amp; MyPath &amp; "[社保费未申报汇总信息.xls]Sheet1'!$J752")</f>
        <v>#REF!</v>
      </c>
      <c r="K751" s="121" t="e">
        <f ca="1">INDIRECT("'" &amp; MyPath &amp; "[社保费未申报汇总信息.xls]Sheet1'!$K752")</f>
        <v>#REF!</v>
      </c>
      <c r="L751" s="121" t="e">
        <f ca="1">INDIRECT("'" &amp; MyPath &amp; "[社保费未申报汇总信息.xls]Sheet1'!$L752")</f>
        <v>#REF!</v>
      </c>
      <c r="M751" s="121" t="e">
        <f ca="1">INDIRECT("'" &amp; MyPath &amp; "[社保费未申报汇总信息.xls]Sheet1'!$M752")</f>
        <v>#REF!</v>
      </c>
      <c r="N751" s="121" t="e">
        <f ca="1">INDIRECT("'" &amp; MyPath &amp; "[社保费未申报汇总信息.xls]Sheet1'!$N752")</f>
        <v>#REF!</v>
      </c>
      <c r="O751" s="121" t="e">
        <f ca="1">INDIRECT("'" &amp; MyPath &amp; "[社保费未申报汇总信息.xls]Sheet1'!$O752")</f>
        <v>#REF!</v>
      </c>
      <c r="P751" s="121" t="e">
        <f ca="1">INDIRECT("'" &amp; MyPath &amp; "[社保费未申报汇总信息.xls]Sheet1'!$P752")</f>
        <v>#REF!</v>
      </c>
      <c r="Q751" s="121" t="e">
        <f ca="1">INDIRECT("'" &amp; MyPath &amp; "[社保费未申报汇总信息.xls]Sheet1'!$Q752")</f>
        <v>#REF!</v>
      </c>
      <c r="R751" s="121" t="e">
        <f ca="1">INDIRECT("'" &amp; MyPath &amp; "[社保费未申报汇总信息.xls]Sheet1'!$R752")</f>
        <v>#REF!</v>
      </c>
      <c r="S751" s="121" t="e">
        <f ca="1">INDIRECT("'" &amp; MyPath &amp; "[社保费未申报汇总信息.xls]Sheet1'!$S752")</f>
        <v>#REF!</v>
      </c>
      <c r="T751" s="121" t="e">
        <f ca="1">INDIRECT("'" &amp; MyPath &amp; "[社保费未申报汇总信息.xls]Sheet1'!$T752")</f>
        <v>#REF!</v>
      </c>
      <c r="U751" s="121" t="e">
        <f ca="1">INDIRECT("'" &amp; MyPath &amp; "[社保费未申报汇总信息.xls]Sheet1'!$U752")</f>
        <v>#REF!</v>
      </c>
      <c r="V751" s="121" t="e">
        <f ca="1">INDIRECT("'" &amp; MyPath &amp; "[社保费未申报汇总信息.xls]Sheet1'!$V752")</f>
        <v>#REF!</v>
      </c>
      <c r="W751" s="121" t="e">
        <f ca="1">INDIRECT("'" &amp; MyPath &amp; "[社保费未申报汇总信息.xls]Sheet1'!$W752")</f>
        <v>#REF!</v>
      </c>
      <c r="X751" s="121" t="e">
        <f ca="1">INDIRECT("'" &amp; MyPath &amp; "[社保费未申报汇总信息.xls]Sheet1'!$X752")</f>
        <v>#REF!</v>
      </c>
      <c r="Y751" s="121" t="e">
        <f ca="1">INDIRECT("'" &amp; MyPath &amp; "[社保费未申报汇总信息.xls]Sheet1'!$Y752")</f>
        <v>#REF!</v>
      </c>
      <c r="Z751" s="121" t="e">
        <f ca="1">INDIRECT("'" &amp; MyPath &amp; "[社保费未申报汇总信息.xls]Sheet1'!$Z752")</f>
        <v>#REF!</v>
      </c>
    </row>
    <row r="752" spans="1:26">
      <c r="A752" s="121" t="e">
        <f ca="1">INDIRECT("'" &amp; MyPath &amp; "[社保费未申报汇总信息.xls]Sheet1'!$A753")</f>
        <v>#REF!</v>
      </c>
      <c r="B752" s="121" t="e">
        <f ca="1">INDIRECT("'" &amp; MyPath &amp; "[社保费未申报汇总信息.xls]Sheet1'!$B753")</f>
        <v>#REF!</v>
      </c>
      <c r="C752" s="121" t="e">
        <f ca="1">INDIRECT("'" &amp; MyPath &amp; "[社保费未申报汇总信息.xls]Sheet1'!$C753")</f>
        <v>#REF!</v>
      </c>
      <c r="D752" s="121" t="e">
        <f ca="1">INDIRECT("'" &amp; MyPath &amp; "[社保费未申报汇总信息.xls]Sheet1'!$D753")</f>
        <v>#REF!</v>
      </c>
      <c r="E752" s="121" t="e">
        <f ca="1">INDIRECT("'" &amp; MyPath &amp; "[社保费未申报汇总信息.xls]Sheet1'!$E753")</f>
        <v>#REF!</v>
      </c>
      <c r="F752" s="121" t="e">
        <f ca="1">INDIRECT("'" &amp; MyPath &amp; "[社保费未申报汇总信息.xls]Sheet1'!$F753")</f>
        <v>#REF!</v>
      </c>
      <c r="G752" s="121" t="e">
        <f ca="1">INDIRECT("'" &amp; MyPath &amp; "[社保费未申报汇总信息.xls]Sheet1'!$G753")</f>
        <v>#REF!</v>
      </c>
      <c r="H752" s="132" t="e">
        <f ca="1">INDIRECT("'" &amp; MyPath &amp; "[社保费未申报汇总信息.xls]Sheet1'!$H753")</f>
        <v>#REF!</v>
      </c>
      <c r="I752" s="121" t="e">
        <f ca="1">INDIRECT("'" &amp; MyPath &amp; "[社保费未申报汇总信息.xls]Sheet1'!$I753")</f>
        <v>#REF!</v>
      </c>
      <c r="J752" s="121" t="e">
        <f ca="1">INDIRECT("'" &amp; MyPath &amp; "[社保费未申报汇总信息.xls]Sheet1'!$J753")</f>
        <v>#REF!</v>
      </c>
      <c r="K752" s="121" t="e">
        <f ca="1">INDIRECT("'" &amp; MyPath &amp; "[社保费未申报汇总信息.xls]Sheet1'!$K753")</f>
        <v>#REF!</v>
      </c>
      <c r="L752" s="121" t="e">
        <f ca="1">INDIRECT("'" &amp; MyPath &amp; "[社保费未申报汇总信息.xls]Sheet1'!$L753")</f>
        <v>#REF!</v>
      </c>
      <c r="M752" s="121" t="e">
        <f ca="1">INDIRECT("'" &amp; MyPath &amp; "[社保费未申报汇总信息.xls]Sheet1'!$M753")</f>
        <v>#REF!</v>
      </c>
      <c r="N752" s="121" t="e">
        <f ca="1">INDIRECT("'" &amp; MyPath &amp; "[社保费未申报汇总信息.xls]Sheet1'!$N753")</f>
        <v>#REF!</v>
      </c>
      <c r="O752" s="121" t="e">
        <f ca="1">INDIRECT("'" &amp; MyPath &amp; "[社保费未申报汇总信息.xls]Sheet1'!$O753")</f>
        <v>#REF!</v>
      </c>
      <c r="P752" s="121" t="e">
        <f ca="1">INDIRECT("'" &amp; MyPath &amp; "[社保费未申报汇总信息.xls]Sheet1'!$P753")</f>
        <v>#REF!</v>
      </c>
      <c r="Q752" s="121" t="e">
        <f ca="1">INDIRECT("'" &amp; MyPath &amp; "[社保费未申报汇总信息.xls]Sheet1'!$Q753")</f>
        <v>#REF!</v>
      </c>
      <c r="R752" s="121" t="e">
        <f ca="1">INDIRECT("'" &amp; MyPath &amp; "[社保费未申报汇总信息.xls]Sheet1'!$R753")</f>
        <v>#REF!</v>
      </c>
      <c r="S752" s="121" t="e">
        <f ca="1">INDIRECT("'" &amp; MyPath &amp; "[社保费未申报汇总信息.xls]Sheet1'!$S753")</f>
        <v>#REF!</v>
      </c>
      <c r="T752" s="121" t="e">
        <f ca="1">INDIRECT("'" &amp; MyPath &amp; "[社保费未申报汇总信息.xls]Sheet1'!$T753")</f>
        <v>#REF!</v>
      </c>
      <c r="U752" s="121" t="e">
        <f ca="1">INDIRECT("'" &amp; MyPath &amp; "[社保费未申报汇总信息.xls]Sheet1'!$U753")</f>
        <v>#REF!</v>
      </c>
      <c r="V752" s="121" t="e">
        <f ca="1">INDIRECT("'" &amp; MyPath &amp; "[社保费未申报汇总信息.xls]Sheet1'!$V753")</f>
        <v>#REF!</v>
      </c>
      <c r="W752" s="121" t="e">
        <f ca="1">INDIRECT("'" &amp; MyPath &amp; "[社保费未申报汇总信息.xls]Sheet1'!$W753")</f>
        <v>#REF!</v>
      </c>
      <c r="X752" s="121" t="e">
        <f ca="1">INDIRECT("'" &amp; MyPath &amp; "[社保费未申报汇总信息.xls]Sheet1'!$X753")</f>
        <v>#REF!</v>
      </c>
      <c r="Y752" s="121" t="e">
        <f ca="1">INDIRECT("'" &amp; MyPath &amp; "[社保费未申报汇总信息.xls]Sheet1'!$Y753")</f>
        <v>#REF!</v>
      </c>
      <c r="Z752" s="121" t="e">
        <f ca="1">INDIRECT("'" &amp; MyPath &amp; "[社保费未申报汇总信息.xls]Sheet1'!$Z753")</f>
        <v>#REF!</v>
      </c>
    </row>
    <row r="753" spans="1:26">
      <c r="A753" s="121" t="e">
        <f ca="1">INDIRECT("'" &amp; MyPath &amp; "[社保费未申报汇总信息.xls]Sheet1'!$A754")</f>
        <v>#REF!</v>
      </c>
      <c r="B753" s="121" t="e">
        <f ca="1">INDIRECT("'" &amp; MyPath &amp; "[社保费未申报汇总信息.xls]Sheet1'!$B754")</f>
        <v>#REF!</v>
      </c>
      <c r="C753" s="121" t="e">
        <f ca="1">INDIRECT("'" &amp; MyPath &amp; "[社保费未申报汇总信息.xls]Sheet1'!$C754")</f>
        <v>#REF!</v>
      </c>
      <c r="D753" s="121" t="e">
        <f ca="1">INDIRECT("'" &amp; MyPath &amp; "[社保费未申报汇总信息.xls]Sheet1'!$D754")</f>
        <v>#REF!</v>
      </c>
      <c r="E753" s="121" t="e">
        <f ca="1">INDIRECT("'" &amp; MyPath &amp; "[社保费未申报汇总信息.xls]Sheet1'!$E754")</f>
        <v>#REF!</v>
      </c>
      <c r="F753" s="121" t="e">
        <f ca="1">INDIRECT("'" &amp; MyPath &amp; "[社保费未申报汇总信息.xls]Sheet1'!$F754")</f>
        <v>#REF!</v>
      </c>
      <c r="G753" s="121" t="e">
        <f ca="1">INDIRECT("'" &amp; MyPath &amp; "[社保费未申报汇总信息.xls]Sheet1'!$G754")</f>
        <v>#REF!</v>
      </c>
      <c r="H753" s="132" t="e">
        <f ca="1">INDIRECT("'" &amp; MyPath &amp; "[社保费未申报汇总信息.xls]Sheet1'!$H754")</f>
        <v>#REF!</v>
      </c>
      <c r="I753" s="121" t="e">
        <f ca="1">INDIRECT("'" &amp; MyPath &amp; "[社保费未申报汇总信息.xls]Sheet1'!$I754")</f>
        <v>#REF!</v>
      </c>
      <c r="J753" s="121" t="e">
        <f ca="1">INDIRECT("'" &amp; MyPath &amp; "[社保费未申报汇总信息.xls]Sheet1'!$J754")</f>
        <v>#REF!</v>
      </c>
      <c r="K753" s="121" t="e">
        <f ca="1">INDIRECT("'" &amp; MyPath &amp; "[社保费未申报汇总信息.xls]Sheet1'!$K754")</f>
        <v>#REF!</v>
      </c>
      <c r="L753" s="121" t="e">
        <f ca="1">INDIRECT("'" &amp; MyPath &amp; "[社保费未申报汇总信息.xls]Sheet1'!$L754")</f>
        <v>#REF!</v>
      </c>
      <c r="M753" s="121" t="e">
        <f ca="1">INDIRECT("'" &amp; MyPath &amp; "[社保费未申报汇总信息.xls]Sheet1'!$M754")</f>
        <v>#REF!</v>
      </c>
      <c r="N753" s="121" t="e">
        <f ca="1">INDIRECT("'" &amp; MyPath &amp; "[社保费未申报汇总信息.xls]Sheet1'!$N754")</f>
        <v>#REF!</v>
      </c>
      <c r="O753" s="121" t="e">
        <f ca="1">INDIRECT("'" &amp; MyPath &amp; "[社保费未申报汇总信息.xls]Sheet1'!$O754")</f>
        <v>#REF!</v>
      </c>
      <c r="P753" s="121" t="e">
        <f ca="1">INDIRECT("'" &amp; MyPath &amp; "[社保费未申报汇总信息.xls]Sheet1'!$P754")</f>
        <v>#REF!</v>
      </c>
      <c r="Q753" s="121" t="e">
        <f ca="1">INDIRECT("'" &amp; MyPath &amp; "[社保费未申报汇总信息.xls]Sheet1'!$Q754")</f>
        <v>#REF!</v>
      </c>
      <c r="R753" s="121" t="e">
        <f ca="1">INDIRECT("'" &amp; MyPath &amp; "[社保费未申报汇总信息.xls]Sheet1'!$R754")</f>
        <v>#REF!</v>
      </c>
      <c r="S753" s="121" t="e">
        <f ca="1">INDIRECT("'" &amp; MyPath &amp; "[社保费未申报汇总信息.xls]Sheet1'!$S754")</f>
        <v>#REF!</v>
      </c>
      <c r="T753" s="121" t="e">
        <f ca="1">INDIRECT("'" &amp; MyPath &amp; "[社保费未申报汇总信息.xls]Sheet1'!$T754")</f>
        <v>#REF!</v>
      </c>
      <c r="U753" s="121" t="e">
        <f ca="1">INDIRECT("'" &amp; MyPath &amp; "[社保费未申报汇总信息.xls]Sheet1'!$U754")</f>
        <v>#REF!</v>
      </c>
      <c r="V753" s="121" t="e">
        <f ca="1">INDIRECT("'" &amp; MyPath &amp; "[社保费未申报汇总信息.xls]Sheet1'!$V754")</f>
        <v>#REF!</v>
      </c>
      <c r="W753" s="121" t="e">
        <f ca="1">INDIRECT("'" &amp; MyPath &amp; "[社保费未申报汇总信息.xls]Sheet1'!$W754")</f>
        <v>#REF!</v>
      </c>
      <c r="X753" s="121" t="e">
        <f ca="1">INDIRECT("'" &amp; MyPath &amp; "[社保费未申报汇总信息.xls]Sheet1'!$X754")</f>
        <v>#REF!</v>
      </c>
      <c r="Y753" s="121" t="e">
        <f ca="1">INDIRECT("'" &amp; MyPath &amp; "[社保费未申报汇总信息.xls]Sheet1'!$Y754")</f>
        <v>#REF!</v>
      </c>
      <c r="Z753" s="121" t="e">
        <f ca="1">INDIRECT("'" &amp; MyPath &amp; "[社保费未申报汇总信息.xls]Sheet1'!$Z754")</f>
        <v>#REF!</v>
      </c>
    </row>
    <row r="754" spans="1:26">
      <c r="A754" s="121" t="e">
        <f ca="1">INDIRECT("'" &amp; MyPath &amp; "[社保费未申报汇总信息.xls]Sheet1'!$A755")</f>
        <v>#REF!</v>
      </c>
      <c r="B754" s="121" t="e">
        <f ca="1">INDIRECT("'" &amp; MyPath &amp; "[社保费未申报汇总信息.xls]Sheet1'!$B755")</f>
        <v>#REF!</v>
      </c>
      <c r="C754" s="121" t="e">
        <f ca="1">INDIRECT("'" &amp; MyPath &amp; "[社保费未申报汇总信息.xls]Sheet1'!$C755")</f>
        <v>#REF!</v>
      </c>
      <c r="D754" s="121" t="e">
        <f ca="1">INDIRECT("'" &amp; MyPath &amp; "[社保费未申报汇总信息.xls]Sheet1'!$D755")</f>
        <v>#REF!</v>
      </c>
      <c r="E754" s="121" t="e">
        <f ca="1">INDIRECT("'" &amp; MyPath &amp; "[社保费未申报汇总信息.xls]Sheet1'!$E755")</f>
        <v>#REF!</v>
      </c>
      <c r="F754" s="121" t="e">
        <f ca="1">INDIRECT("'" &amp; MyPath &amp; "[社保费未申报汇总信息.xls]Sheet1'!$F755")</f>
        <v>#REF!</v>
      </c>
      <c r="G754" s="121" t="e">
        <f ca="1">INDIRECT("'" &amp; MyPath &amp; "[社保费未申报汇总信息.xls]Sheet1'!$G755")</f>
        <v>#REF!</v>
      </c>
      <c r="H754" s="132" t="e">
        <f ca="1">INDIRECT("'" &amp; MyPath &amp; "[社保费未申报汇总信息.xls]Sheet1'!$H755")</f>
        <v>#REF!</v>
      </c>
      <c r="I754" s="121" t="e">
        <f ca="1">INDIRECT("'" &amp; MyPath &amp; "[社保费未申报汇总信息.xls]Sheet1'!$I755")</f>
        <v>#REF!</v>
      </c>
      <c r="J754" s="121" t="e">
        <f ca="1">INDIRECT("'" &amp; MyPath &amp; "[社保费未申报汇总信息.xls]Sheet1'!$J755")</f>
        <v>#REF!</v>
      </c>
      <c r="K754" s="121" t="e">
        <f ca="1">INDIRECT("'" &amp; MyPath &amp; "[社保费未申报汇总信息.xls]Sheet1'!$K755")</f>
        <v>#REF!</v>
      </c>
      <c r="L754" s="121" t="e">
        <f ca="1">INDIRECT("'" &amp; MyPath &amp; "[社保费未申报汇总信息.xls]Sheet1'!$L755")</f>
        <v>#REF!</v>
      </c>
      <c r="M754" s="121" t="e">
        <f ca="1">INDIRECT("'" &amp; MyPath &amp; "[社保费未申报汇总信息.xls]Sheet1'!$M755")</f>
        <v>#REF!</v>
      </c>
      <c r="N754" s="121" t="e">
        <f ca="1">INDIRECT("'" &amp; MyPath &amp; "[社保费未申报汇总信息.xls]Sheet1'!$N755")</f>
        <v>#REF!</v>
      </c>
      <c r="O754" s="121" t="e">
        <f ca="1">INDIRECT("'" &amp; MyPath &amp; "[社保费未申报汇总信息.xls]Sheet1'!$O755")</f>
        <v>#REF!</v>
      </c>
      <c r="P754" s="121" t="e">
        <f ca="1">INDIRECT("'" &amp; MyPath &amp; "[社保费未申报汇总信息.xls]Sheet1'!$P755")</f>
        <v>#REF!</v>
      </c>
      <c r="Q754" s="121" t="e">
        <f ca="1">INDIRECT("'" &amp; MyPath &amp; "[社保费未申报汇总信息.xls]Sheet1'!$Q755")</f>
        <v>#REF!</v>
      </c>
      <c r="R754" s="121" t="e">
        <f ca="1">INDIRECT("'" &amp; MyPath &amp; "[社保费未申报汇总信息.xls]Sheet1'!$R755")</f>
        <v>#REF!</v>
      </c>
      <c r="S754" s="121" t="e">
        <f ca="1">INDIRECT("'" &amp; MyPath &amp; "[社保费未申报汇总信息.xls]Sheet1'!$S755")</f>
        <v>#REF!</v>
      </c>
      <c r="T754" s="121" t="e">
        <f ca="1">INDIRECT("'" &amp; MyPath &amp; "[社保费未申报汇总信息.xls]Sheet1'!$T755")</f>
        <v>#REF!</v>
      </c>
      <c r="U754" s="121" t="e">
        <f ca="1">INDIRECT("'" &amp; MyPath &amp; "[社保费未申报汇总信息.xls]Sheet1'!$U755")</f>
        <v>#REF!</v>
      </c>
      <c r="V754" s="121" t="e">
        <f ca="1">INDIRECT("'" &amp; MyPath &amp; "[社保费未申报汇总信息.xls]Sheet1'!$V755")</f>
        <v>#REF!</v>
      </c>
      <c r="W754" s="121" t="e">
        <f ca="1">INDIRECT("'" &amp; MyPath &amp; "[社保费未申报汇总信息.xls]Sheet1'!$W755")</f>
        <v>#REF!</v>
      </c>
      <c r="X754" s="121" t="e">
        <f ca="1">INDIRECT("'" &amp; MyPath &amp; "[社保费未申报汇总信息.xls]Sheet1'!$X755")</f>
        <v>#REF!</v>
      </c>
      <c r="Y754" s="121" t="e">
        <f ca="1">INDIRECT("'" &amp; MyPath &amp; "[社保费未申报汇总信息.xls]Sheet1'!$Y755")</f>
        <v>#REF!</v>
      </c>
      <c r="Z754" s="121" t="e">
        <f ca="1">INDIRECT("'" &amp; MyPath &amp; "[社保费未申报汇总信息.xls]Sheet1'!$Z755")</f>
        <v>#REF!</v>
      </c>
    </row>
    <row r="755" spans="1:26">
      <c r="A755" s="121" t="e">
        <f ca="1">INDIRECT("'" &amp; MyPath &amp; "[社保费未申报汇总信息.xls]Sheet1'!$A756")</f>
        <v>#REF!</v>
      </c>
      <c r="B755" s="121" t="e">
        <f ca="1">INDIRECT("'" &amp; MyPath &amp; "[社保费未申报汇总信息.xls]Sheet1'!$B756")</f>
        <v>#REF!</v>
      </c>
      <c r="C755" s="121" t="e">
        <f ca="1">INDIRECT("'" &amp; MyPath &amp; "[社保费未申报汇总信息.xls]Sheet1'!$C756")</f>
        <v>#REF!</v>
      </c>
      <c r="D755" s="121" t="e">
        <f ca="1">INDIRECT("'" &amp; MyPath &amp; "[社保费未申报汇总信息.xls]Sheet1'!$D756")</f>
        <v>#REF!</v>
      </c>
      <c r="E755" s="121" t="e">
        <f ca="1">INDIRECT("'" &amp; MyPath &amp; "[社保费未申报汇总信息.xls]Sheet1'!$E756")</f>
        <v>#REF!</v>
      </c>
      <c r="F755" s="121" t="e">
        <f ca="1">INDIRECT("'" &amp; MyPath &amp; "[社保费未申报汇总信息.xls]Sheet1'!$F756")</f>
        <v>#REF!</v>
      </c>
      <c r="G755" s="121" t="e">
        <f ca="1">INDIRECT("'" &amp; MyPath &amp; "[社保费未申报汇总信息.xls]Sheet1'!$G756")</f>
        <v>#REF!</v>
      </c>
      <c r="H755" s="132" t="e">
        <f ca="1">INDIRECT("'" &amp; MyPath &amp; "[社保费未申报汇总信息.xls]Sheet1'!$H756")</f>
        <v>#REF!</v>
      </c>
      <c r="I755" s="121" t="e">
        <f ca="1">INDIRECT("'" &amp; MyPath &amp; "[社保费未申报汇总信息.xls]Sheet1'!$I756")</f>
        <v>#REF!</v>
      </c>
      <c r="J755" s="121" t="e">
        <f ca="1">INDIRECT("'" &amp; MyPath &amp; "[社保费未申报汇总信息.xls]Sheet1'!$J756")</f>
        <v>#REF!</v>
      </c>
      <c r="K755" s="121" t="e">
        <f ca="1">INDIRECT("'" &amp; MyPath &amp; "[社保费未申报汇总信息.xls]Sheet1'!$K756")</f>
        <v>#REF!</v>
      </c>
      <c r="L755" s="121" t="e">
        <f ca="1">INDIRECT("'" &amp; MyPath &amp; "[社保费未申报汇总信息.xls]Sheet1'!$L756")</f>
        <v>#REF!</v>
      </c>
      <c r="M755" s="121" t="e">
        <f ca="1">INDIRECT("'" &amp; MyPath &amp; "[社保费未申报汇总信息.xls]Sheet1'!$M756")</f>
        <v>#REF!</v>
      </c>
      <c r="N755" s="121" t="e">
        <f ca="1">INDIRECT("'" &amp; MyPath &amp; "[社保费未申报汇总信息.xls]Sheet1'!$N756")</f>
        <v>#REF!</v>
      </c>
      <c r="O755" s="121" t="e">
        <f ca="1">INDIRECT("'" &amp; MyPath &amp; "[社保费未申报汇总信息.xls]Sheet1'!$O756")</f>
        <v>#REF!</v>
      </c>
      <c r="P755" s="121" t="e">
        <f ca="1">INDIRECT("'" &amp; MyPath &amp; "[社保费未申报汇总信息.xls]Sheet1'!$P756")</f>
        <v>#REF!</v>
      </c>
      <c r="Q755" s="121" t="e">
        <f ca="1">INDIRECT("'" &amp; MyPath &amp; "[社保费未申报汇总信息.xls]Sheet1'!$Q756")</f>
        <v>#REF!</v>
      </c>
      <c r="R755" s="121" t="e">
        <f ca="1">INDIRECT("'" &amp; MyPath &amp; "[社保费未申报汇总信息.xls]Sheet1'!$R756")</f>
        <v>#REF!</v>
      </c>
      <c r="S755" s="121" t="e">
        <f ca="1">INDIRECT("'" &amp; MyPath &amp; "[社保费未申报汇总信息.xls]Sheet1'!$S756")</f>
        <v>#REF!</v>
      </c>
      <c r="T755" s="121" t="e">
        <f ca="1">INDIRECT("'" &amp; MyPath &amp; "[社保费未申报汇总信息.xls]Sheet1'!$T756")</f>
        <v>#REF!</v>
      </c>
      <c r="U755" s="121" t="e">
        <f ca="1">INDIRECT("'" &amp; MyPath &amp; "[社保费未申报汇总信息.xls]Sheet1'!$U756")</f>
        <v>#REF!</v>
      </c>
      <c r="V755" s="121" t="e">
        <f ca="1">INDIRECT("'" &amp; MyPath &amp; "[社保费未申报汇总信息.xls]Sheet1'!$V756")</f>
        <v>#REF!</v>
      </c>
      <c r="W755" s="121" t="e">
        <f ca="1">INDIRECT("'" &amp; MyPath &amp; "[社保费未申报汇总信息.xls]Sheet1'!$W756")</f>
        <v>#REF!</v>
      </c>
      <c r="X755" s="121" t="e">
        <f ca="1">INDIRECT("'" &amp; MyPath &amp; "[社保费未申报汇总信息.xls]Sheet1'!$X756")</f>
        <v>#REF!</v>
      </c>
      <c r="Y755" s="121" t="e">
        <f ca="1">INDIRECT("'" &amp; MyPath &amp; "[社保费未申报汇总信息.xls]Sheet1'!$Y756")</f>
        <v>#REF!</v>
      </c>
      <c r="Z755" s="121" t="e">
        <f ca="1">INDIRECT("'" &amp; MyPath &amp; "[社保费未申报汇总信息.xls]Sheet1'!$Z756")</f>
        <v>#REF!</v>
      </c>
    </row>
    <row r="756" spans="1:26">
      <c r="A756" s="121" t="e">
        <f ca="1">INDIRECT("'" &amp; MyPath &amp; "[社保费未申报汇总信息.xls]Sheet1'!$A757")</f>
        <v>#REF!</v>
      </c>
      <c r="B756" s="121" t="e">
        <f ca="1">INDIRECT("'" &amp; MyPath &amp; "[社保费未申报汇总信息.xls]Sheet1'!$B757")</f>
        <v>#REF!</v>
      </c>
      <c r="C756" s="121" t="e">
        <f ca="1">INDIRECT("'" &amp; MyPath &amp; "[社保费未申报汇总信息.xls]Sheet1'!$C757")</f>
        <v>#REF!</v>
      </c>
      <c r="D756" s="121" t="e">
        <f ca="1">INDIRECT("'" &amp; MyPath &amp; "[社保费未申报汇总信息.xls]Sheet1'!$D757")</f>
        <v>#REF!</v>
      </c>
      <c r="E756" s="121" t="e">
        <f ca="1">INDIRECT("'" &amp; MyPath &amp; "[社保费未申报汇总信息.xls]Sheet1'!$E757")</f>
        <v>#REF!</v>
      </c>
      <c r="F756" s="121" t="e">
        <f ca="1">INDIRECT("'" &amp; MyPath &amp; "[社保费未申报汇总信息.xls]Sheet1'!$F757")</f>
        <v>#REF!</v>
      </c>
      <c r="G756" s="121" t="e">
        <f ca="1">INDIRECT("'" &amp; MyPath &amp; "[社保费未申报汇总信息.xls]Sheet1'!$G757")</f>
        <v>#REF!</v>
      </c>
      <c r="H756" s="132" t="e">
        <f ca="1">INDIRECT("'" &amp; MyPath &amp; "[社保费未申报汇总信息.xls]Sheet1'!$H757")</f>
        <v>#REF!</v>
      </c>
      <c r="I756" s="121" t="e">
        <f ca="1">INDIRECT("'" &amp; MyPath &amp; "[社保费未申报汇总信息.xls]Sheet1'!$I757")</f>
        <v>#REF!</v>
      </c>
      <c r="J756" s="121" t="e">
        <f ca="1">INDIRECT("'" &amp; MyPath &amp; "[社保费未申报汇总信息.xls]Sheet1'!$J757")</f>
        <v>#REF!</v>
      </c>
      <c r="K756" s="121" t="e">
        <f ca="1">INDIRECT("'" &amp; MyPath &amp; "[社保费未申报汇总信息.xls]Sheet1'!$K757")</f>
        <v>#REF!</v>
      </c>
      <c r="L756" s="121" t="e">
        <f ca="1">INDIRECT("'" &amp; MyPath &amp; "[社保费未申报汇总信息.xls]Sheet1'!$L757")</f>
        <v>#REF!</v>
      </c>
      <c r="M756" s="121" t="e">
        <f ca="1">INDIRECT("'" &amp; MyPath &amp; "[社保费未申报汇总信息.xls]Sheet1'!$M757")</f>
        <v>#REF!</v>
      </c>
      <c r="N756" s="121" t="e">
        <f ca="1">INDIRECT("'" &amp; MyPath &amp; "[社保费未申报汇总信息.xls]Sheet1'!$N757")</f>
        <v>#REF!</v>
      </c>
      <c r="O756" s="121" t="e">
        <f ca="1">INDIRECT("'" &amp; MyPath &amp; "[社保费未申报汇总信息.xls]Sheet1'!$O757")</f>
        <v>#REF!</v>
      </c>
      <c r="P756" s="121" t="e">
        <f ca="1">INDIRECT("'" &amp; MyPath &amp; "[社保费未申报汇总信息.xls]Sheet1'!$P757")</f>
        <v>#REF!</v>
      </c>
      <c r="Q756" s="121" t="e">
        <f ca="1">INDIRECT("'" &amp; MyPath &amp; "[社保费未申报汇总信息.xls]Sheet1'!$Q757")</f>
        <v>#REF!</v>
      </c>
      <c r="R756" s="121" t="e">
        <f ca="1">INDIRECT("'" &amp; MyPath &amp; "[社保费未申报汇总信息.xls]Sheet1'!$R757")</f>
        <v>#REF!</v>
      </c>
      <c r="S756" s="121" t="e">
        <f ca="1">INDIRECT("'" &amp; MyPath &amp; "[社保费未申报汇总信息.xls]Sheet1'!$S757")</f>
        <v>#REF!</v>
      </c>
      <c r="T756" s="121" t="e">
        <f ca="1">INDIRECT("'" &amp; MyPath &amp; "[社保费未申报汇总信息.xls]Sheet1'!$T757")</f>
        <v>#REF!</v>
      </c>
      <c r="U756" s="121" t="e">
        <f ca="1">INDIRECT("'" &amp; MyPath &amp; "[社保费未申报汇总信息.xls]Sheet1'!$U757")</f>
        <v>#REF!</v>
      </c>
      <c r="V756" s="121" t="e">
        <f ca="1">INDIRECT("'" &amp; MyPath &amp; "[社保费未申报汇总信息.xls]Sheet1'!$V757")</f>
        <v>#REF!</v>
      </c>
      <c r="W756" s="121" t="e">
        <f ca="1">INDIRECT("'" &amp; MyPath &amp; "[社保费未申报汇总信息.xls]Sheet1'!$W757")</f>
        <v>#REF!</v>
      </c>
      <c r="X756" s="121" t="e">
        <f ca="1">INDIRECT("'" &amp; MyPath &amp; "[社保费未申报汇总信息.xls]Sheet1'!$X757")</f>
        <v>#REF!</v>
      </c>
      <c r="Y756" s="121" t="e">
        <f ca="1">INDIRECT("'" &amp; MyPath &amp; "[社保费未申报汇总信息.xls]Sheet1'!$Y757")</f>
        <v>#REF!</v>
      </c>
      <c r="Z756" s="121" t="e">
        <f ca="1">INDIRECT("'" &amp; MyPath &amp; "[社保费未申报汇总信息.xls]Sheet1'!$Z757")</f>
        <v>#REF!</v>
      </c>
    </row>
    <row r="757" spans="1:26">
      <c r="A757" s="121" t="e">
        <f ca="1">INDIRECT("'" &amp; MyPath &amp; "[社保费未申报汇总信息.xls]Sheet1'!$A758")</f>
        <v>#REF!</v>
      </c>
      <c r="B757" s="121" t="e">
        <f ca="1">INDIRECT("'" &amp; MyPath &amp; "[社保费未申报汇总信息.xls]Sheet1'!$B758")</f>
        <v>#REF!</v>
      </c>
      <c r="C757" s="121" t="e">
        <f ca="1">INDIRECT("'" &amp; MyPath &amp; "[社保费未申报汇总信息.xls]Sheet1'!$C758")</f>
        <v>#REF!</v>
      </c>
      <c r="D757" s="121" t="e">
        <f ca="1">INDIRECT("'" &amp; MyPath &amp; "[社保费未申报汇总信息.xls]Sheet1'!$D758")</f>
        <v>#REF!</v>
      </c>
      <c r="E757" s="121" t="e">
        <f ca="1">INDIRECT("'" &amp; MyPath &amp; "[社保费未申报汇总信息.xls]Sheet1'!$E758")</f>
        <v>#REF!</v>
      </c>
      <c r="F757" s="121" t="e">
        <f ca="1">INDIRECT("'" &amp; MyPath &amp; "[社保费未申报汇总信息.xls]Sheet1'!$F758")</f>
        <v>#REF!</v>
      </c>
      <c r="G757" s="121" t="e">
        <f ca="1">INDIRECT("'" &amp; MyPath &amp; "[社保费未申报汇总信息.xls]Sheet1'!$G758")</f>
        <v>#REF!</v>
      </c>
      <c r="H757" s="132" t="e">
        <f ca="1">INDIRECT("'" &amp; MyPath &amp; "[社保费未申报汇总信息.xls]Sheet1'!$H758")</f>
        <v>#REF!</v>
      </c>
      <c r="I757" s="121" t="e">
        <f ca="1">INDIRECT("'" &amp; MyPath &amp; "[社保费未申报汇总信息.xls]Sheet1'!$I758")</f>
        <v>#REF!</v>
      </c>
      <c r="J757" s="121" t="e">
        <f ca="1">INDIRECT("'" &amp; MyPath &amp; "[社保费未申报汇总信息.xls]Sheet1'!$J758")</f>
        <v>#REF!</v>
      </c>
      <c r="K757" s="121" t="e">
        <f ca="1">INDIRECT("'" &amp; MyPath &amp; "[社保费未申报汇总信息.xls]Sheet1'!$K758")</f>
        <v>#REF!</v>
      </c>
      <c r="L757" s="121" t="e">
        <f ca="1">INDIRECT("'" &amp; MyPath &amp; "[社保费未申报汇总信息.xls]Sheet1'!$L758")</f>
        <v>#REF!</v>
      </c>
      <c r="M757" s="121" t="e">
        <f ca="1">INDIRECT("'" &amp; MyPath &amp; "[社保费未申报汇总信息.xls]Sheet1'!$M758")</f>
        <v>#REF!</v>
      </c>
      <c r="N757" s="121" t="e">
        <f ca="1">INDIRECT("'" &amp; MyPath &amp; "[社保费未申报汇总信息.xls]Sheet1'!$N758")</f>
        <v>#REF!</v>
      </c>
      <c r="O757" s="121" t="e">
        <f ca="1">INDIRECT("'" &amp; MyPath &amp; "[社保费未申报汇总信息.xls]Sheet1'!$O758")</f>
        <v>#REF!</v>
      </c>
      <c r="P757" s="121" t="e">
        <f ca="1">INDIRECT("'" &amp; MyPath &amp; "[社保费未申报汇总信息.xls]Sheet1'!$P758")</f>
        <v>#REF!</v>
      </c>
      <c r="Q757" s="121" t="e">
        <f ca="1">INDIRECT("'" &amp; MyPath &amp; "[社保费未申报汇总信息.xls]Sheet1'!$Q758")</f>
        <v>#REF!</v>
      </c>
      <c r="R757" s="121" t="e">
        <f ca="1">INDIRECT("'" &amp; MyPath &amp; "[社保费未申报汇总信息.xls]Sheet1'!$R758")</f>
        <v>#REF!</v>
      </c>
      <c r="S757" s="121" t="e">
        <f ca="1">INDIRECT("'" &amp; MyPath &amp; "[社保费未申报汇总信息.xls]Sheet1'!$S758")</f>
        <v>#REF!</v>
      </c>
      <c r="T757" s="121" t="e">
        <f ca="1">INDIRECT("'" &amp; MyPath &amp; "[社保费未申报汇总信息.xls]Sheet1'!$T758")</f>
        <v>#REF!</v>
      </c>
      <c r="U757" s="121" t="e">
        <f ca="1">INDIRECT("'" &amp; MyPath &amp; "[社保费未申报汇总信息.xls]Sheet1'!$U758")</f>
        <v>#REF!</v>
      </c>
      <c r="V757" s="121" t="e">
        <f ca="1">INDIRECT("'" &amp; MyPath &amp; "[社保费未申报汇总信息.xls]Sheet1'!$V758")</f>
        <v>#REF!</v>
      </c>
      <c r="W757" s="121" t="e">
        <f ca="1">INDIRECT("'" &amp; MyPath &amp; "[社保费未申报汇总信息.xls]Sheet1'!$W758")</f>
        <v>#REF!</v>
      </c>
      <c r="X757" s="121" t="e">
        <f ca="1">INDIRECT("'" &amp; MyPath &amp; "[社保费未申报汇总信息.xls]Sheet1'!$X758")</f>
        <v>#REF!</v>
      </c>
      <c r="Y757" s="121" t="e">
        <f ca="1">INDIRECT("'" &amp; MyPath &amp; "[社保费未申报汇总信息.xls]Sheet1'!$Y758")</f>
        <v>#REF!</v>
      </c>
      <c r="Z757" s="121" t="e">
        <f ca="1">INDIRECT("'" &amp; MyPath &amp; "[社保费未申报汇总信息.xls]Sheet1'!$Z758")</f>
        <v>#REF!</v>
      </c>
    </row>
    <row r="758" spans="1:26">
      <c r="A758" s="121" t="e">
        <f ca="1">INDIRECT("'" &amp; MyPath &amp; "[社保费未申报汇总信息.xls]Sheet1'!$A759")</f>
        <v>#REF!</v>
      </c>
      <c r="B758" s="121" t="e">
        <f ca="1">INDIRECT("'" &amp; MyPath &amp; "[社保费未申报汇总信息.xls]Sheet1'!$B759")</f>
        <v>#REF!</v>
      </c>
      <c r="C758" s="121" t="e">
        <f ca="1">INDIRECT("'" &amp; MyPath &amp; "[社保费未申报汇总信息.xls]Sheet1'!$C759")</f>
        <v>#REF!</v>
      </c>
      <c r="D758" s="121" t="e">
        <f ca="1">INDIRECT("'" &amp; MyPath &amp; "[社保费未申报汇总信息.xls]Sheet1'!$D759")</f>
        <v>#REF!</v>
      </c>
      <c r="E758" s="121" t="e">
        <f ca="1">INDIRECT("'" &amp; MyPath &amp; "[社保费未申报汇总信息.xls]Sheet1'!$E759")</f>
        <v>#REF!</v>
      </c>
      <c r="F758" s="121" t="e">
        <f ca="1">INDIRECT("'" &amp; MyPath &amp; "[社保费未申报汇总信息.xls]Sheet1'!$F759")</f>
        <v>#REF!</v>
      </c>
      <c r="G758" s="121" t="e">
        <f ca="1">INDIRECT("'" &amp; MyPath &amp; "[社保费未申报汇总信息.xls]Sheet1'!$G759")</f>
        <v>#REF!</v>
      </c>
      <c r="H758" s="132" t="e">
        <f ca="1">INDIRECT("'" &amp; MyPath &amp; "[社保费未申报汇总信息.xls]Sheet1'!$H759")</f>
        <v>#REF!</v>
      </c>
      <c r="I758" s="121" t="e">
        <f ca="1">INDIRECT("'" &amp; MyPath &amp; "[社保费未申报汇总信息.xls]Sheet1'!$I759")</f>
        <v>#REF!</v>
      </c>
      <c r="J758" s="121" t="e">
        <f ca="1">INDIRECT("'" &amp; MyPath &amp; "[社保费未申报汇总信息.xls]Sheet1'!$J759")</f>
        <v>#REF!</v>
      </c>
      <c r="K758" s="121" t="e">
        <f ca="1">INDIRECT("'" &amp; MyPath &amp; "[社保费未申报汇总信息.xls]Sheet1'!$K759")</f>
        <v>#REF!</v>
      </c>
      <c r="L758" s="121" t="e">
        <f ca="1">INDIRECT("'" &amp; MyPath &amp; "[社保费未申报汇总信息.xls]Sheet1'!$L759")</f>
        <v>#REF!</v>
      </c>
      <c r="M758" s="121" t="e">
        <f ca="1">INDIRECT("'" &amp; MyPath &amp; "[社保费未申报汇总信息.xls]Sheet1'!$M759")</f>
        <v>#REF!</v>
      </c>
      <c r="N758" s="121" t="e">
        <f ca="1">INDIRECT("'" &amp; MyPath &amp; "[社保费未申报汇总信息.xls]Sheet1'!$N759")</f>
        <v>#REF!</v>
      </c>
      <c r="O758" s="121" t="e">
        <f ca="1">INDIRECT("'" &amp; MyPath &amp; "[社保费未申报汇总信息.xls]Sheet1'!$O759")</f>
        <v>#REF!</v>
      </c>
      <c r="P758" s="121" t="e">
        <f ca="1">INDIRECT("'" &amp; MyPath &amp; "[社保费未申报汇总信息.xls]Sheet1'!$P759")</f>
        <v>#REF!</v>
      </c>
      <c r="Q758" s="121" t="e">
        <f ca="1">INDIRECT("'" &amp; MyPath &amp; "[社保费未申报汇总信息.xls]Sheet1'!$Q759")</f>
        <v>#REF!</v>
      </c>
      <c r="R758" s="121" t="e">
        <f ca="1">INDIRECT("'" &amp; MyPath &amp; "[社保费未申报汇总信息.xls]Sheet1'!$R759")</f>
        <v>#REF!</v>
      </c>
      <c r="S758" s="121" t="e">
        <f ca="1">INDIRECT("'" &amp; MyPath &amp; "[社保费未申报汇总信息.xls]Sheet1'!$S759")</f>
        <v>#REF!</v>
      </c>
      <c r="T758" s="121" t="e">
        <f ca="1">INDIRECT("'" &amp; MyPath &amp; "[社保费未申报汇总信息.xls]Sheet1'!$T759")</f>
        <v>#REF!</v>
      </c>
      <c r="U758" s="121" t="e">
        <f ca="1">INDIRECT("'" &amp; MyPath &amp; "[社保费未申报汇总信息.xls]Sheet1'!$U759")</f>
        <v>#REF!</v>
      </c>
      <c r="V758" s="121" t="e">
        <f ca="1">INDIRECT("'" &amp; MyPath &amp; "[社保费未申报汇总信息.xls]Sheet1'!$V759")</f>
        <v>#REF!</v>
      </c>
      <c r="W758" s="121" t="e">
        <f ca="1">INDIRECT("'" &amp; MyPath &amp; "[社保费未申报汇总信息.xls]Sheet1'!$W759")</f>
        <v>#REF!</v>
      </c>
      <c r="X758" s="121" t="e">
        <f ca="1">INDIRECT("'" &amp; MyPath &amp; "[社保费未申报汇总信息.xls]Sheet1'!$X759")</f>
        <v>#REF!</v>
      </c>
      <c r="Y758" s="121" t="e">
        <f ca="1">INDIRECT("'" &amp; MyPath &amp; "[社保费未申报汇总信息.xls]Sheet1'!$Y759")</f>
        <v>#REF!</v>
      </c>
      <c r="Z758" s="121" t="e">
        <f ca="1">INDIRECT("'" &amp; MyPath &amp; "[社保费未申报汇总信息.xls]Sheet1'!$Z759")</f>
        <v>#REF!</v>
      </c>
    </row>
    <row r="759" spans="1:26">
      <c r="A759" s="121" t="e">
        <f ca="1">INDIRECT("'" &amp; MyPath &amp; "[社保费未申报汇总信息.xls]Sheet1'!$A760")</f>
        <v>#REF!</v>
      </c>
      <c r="B759" s="121" t="e">
        <f ca="1">INDIRECT("'" &amp; MyPath &amp; "[社保费未申报汇总信息.xls]Sheet1'!$B760")</f>
        <v>#REF!</v>
      </c>
      <c r="C759" s="121" t="e">
        <f ca="1">INDIRECT("'" &amp; MyPath &amp; "[社保费未申报汇总信息.xls]Sheet1'!$C760")</f>
        <v>#REF!</v>
      </c>
      <c r="D759" s="121" t="e">
        <f ca="1">INDIRECT("'" &amp; MyPath &amp; "[社保费未申报汇总信息.xls]Sheet1'!$D760")</f>
        <v>#REF!</v>
      </c>
      <c r="E759" s="121" t="e">
        <f ca="1">INDIRECT("'" &amp; MyPath &amp; "[社保费未申报汇总信息.xls]Sheet1'!$E760")</f>
        <v>#REF!</v>
      </c>
      <c r="F759" s="121" t="e">
        <f ca="1">INDIRECT("'" &amp; MyPath &amp; "[社保费未申报汇总信息.xls]Sheet1'!$F760")</f>
        <v>#REF!</v>
      </c>
      <c r="G759" s="121" t="e">
        <f ca="1">INDIRECT("'" &amp; MyPath &amp; "[社保费未申报汇总信息.xls]Sheet1'!$G760")</f>
        <v>#REF!</v>
      </c>
      <c r="H759" s="132" t="e">
        <f ca="1">INDIRECT("'" &amp; MyPath &amp; "[社保费未申报汇总信息.xls]Sheet1'!$H760")</f>
        <v>#REF!</v>
      </c>
      <c r="I759" s="121" t="e">
        <f ca="1">INDIRECT("'" &amp; MyPath &amp; "[社保费未申报汇总信息.xls]Sheet1'!$I760")</f>
        <v>#REF!</v>
      </c>
      <c r="J759" s="121" t="e">
        <f ca="1">INDIRECT("'" &amp; MyPath &amp; "[社保费未申报汇总信息.xls]Sheet1'!$J760")</f>
        <v>#REF!</v>
      </c>
      <c r="K759" s="121" t="e">
        <f ca="1">INDIRECT("'" &amp; MyPath &amp; "[社保费未申报汇总信息.xls]Sheet1'!$K760")</f>
        <v>#REF!</v>
      </c>
      <c r="L759" s="121" t="e">
        <f ca="1">INDIRECT("'" &amp; MyPath &amp; "[社保费未申报汇总信息.xls]Sheet1'!$L760")</f>
        <v>#REF!</v>
      </c>
      <c r="M759" s="121" t="e">
        <f ca="1">INDIRECT("'" &amp; MyPath &amp; "[社保费未申报汇总信息.xls]Sheet1'!$M760")</f>
        <v>#REF!</v>
      </c>
      <c r="N759" s="121" t="e">
        <f ca="1">INDIRECT("'" &amp; MyPath &amp; "[社保费未申报汇总信息.xls]Sheet1'!$N760")</f>
        <v>#REF!</v>
      </c>
      <c r="O759" s="121" t="e">
        <f ca="1">INDIRECT("'" &amp; MyPath &amp; "[社保费未申报汇总信息.xls]Sheet1'!$O760")</f>
        <v>#REF!</v>
      </c>
      <c r="P759" s="121" t="e">
        <f ca="1">INDIRECT("'" &amp; MyPath &amp; "[社保费未申报汇总信息.xls]Sheet1'!$P760")</f>
        <v>#REF!</v>
      </c>
      <c r="Q759" s="121" t="e">
        <f ca="1">INDIRECT("'" &amp; MyPath &amp; "[社保费未申报汇总信息.xls]Sheet1'!$Q760")</f>
        <v>#REF!</v>
      </c>
      <c r="R759" s="121" t="e">
        <f ca="1">INDIRECT("'" &amp; MyPath &amp; "[社保费未申报汇总信息.xls]Sheet1'!$R760")</f>
        <v>#REF!</v>
      </c>
      <c r="S759" s="121" t="e">
        <f ca="1">INDIRECT("'" &amp; MyPath &amp; "[社保费未申报汇总信息.xls]Sheet1'!$S760")</f>
        <v>#REF!</v>
      </c>
      <c r="T759" s="121" t="e">
        <f ca="1">INDIRECT("'" &amp; MyPath &amp; "[社保费未申报汇总信息.xls]Sheet1'!$T760")</f>
        <v>#REF!</v>
      </c>
      <c r="U759" s="121" t="e">
        <f ca="1">INDIRECT("'" &amp; MyPath &amp; "[社保费未申报汇总信息.xls]Sheet1'!$U760")</f>
        <v>#REF!</v>
      </c>
      <c r="V759" s="121" t="e">
        <f ca="1">INDIRECT("'" &amp; MyPath &amp; "[社保费未申报汇总信息.xls]Sheet1'!$V760")</f>
        <v>#REF!</v>
      </c>
      <c r="W759" s="121" t="e">
        <f ca="1">INDIRECT("'" &amp; MyPath &amp; "[社保费未申报汇总信息.xls]Sheet1'!$W760")</f>
        <v>#REF!</v>
      </c>
      <c r="X759" s="121" t="e">
        <f ca="1">INDIRECT("'" &amp; MyPath &amp; "[社保费未申报汇总信息.xls]Sheet1'!$X760")</f>
        <v>#REF!</v>
      </c>
      <c r="Y759" s="121" t="e">
        <f ca="1">INDIRECT("'" &amp; MyPath &amp; "[社保费未申报汇总信息.xls]Sheet1'!$Y760")</f>
        <v>#REF!</v>
      </c>
      <c r="Z759" s="121" t="e">
        <f ca="1">INDIRECT("'" &amp; MyPath &amp; "[社保费未申报汇总信息.xls]Sheet1'!$Z760")</f>
        <v>#REF!</v>
      </c>
    </row>
    <row r="760" spans="1:26">
      <c r="A760" s="121" t="e">
        <f ca="1">INDIRECT("'" &amp; MyPath &amp; "[社保费未申报汇总信息.xls]Sheet1'!$A761")</f>
        <v>#REF!</v>
      </c>
      <c r="B760" s="121" t="e">
        <f ca="1">INDIRECT("'" &amp; MyPath &amp; "[社保费未申报汇总信息.xls]Sheet1'!$B761")</f>
        <v>#REF!</v>
      </c>
      <c r="C760" s="121" t="e">
        <f ca="1">INDIRECT("'" &amp; MyPath &amp; "[社保费未申报汇总信息.xls]Sheet1'!$C761")</f>
        <v>#REF!</v>
      </c>
      <c r="D760" s="121" t="e">
        <f ca="1">INDIRECT("'" &amp; MyPath &amp; "[社保费未申报汇总信息.xls]Sheet1'!$D761")</f>
        <v>#REF!</v>
      </c>
      <c r="E760" s="121" t="e">
        <f ca="1">INDIRECT("'" &amp; MyPath &amp; "[社保费未申报汇总信息.xls]Sheet1'!$E761")</f>
        <v>#REF!</v>
      </c>
      <c r="F760" s="121" t="e">
        <f ca="1">INDIRECT("'" &amp; MyPath &amp; "[社保费未申报汇总信息.xls]Sheet1'!$F761")</f>
        <v>#REF!</v>
      </c>
      <c r="G760" s="121" t="e">
        <f ca="1">INDIRECT("'" &amp; MyPath &amp; "[社保费未申报汇总信息.xls]Sheet1'!$G761")</f>
        <v>#REF!</v>
      </c>
      <c r="H760" s="132" t="e">
        <f ca="1">INDIRECT("'" &amp; MyPath &amp; "[社保费未申报汇总信息.xls]Sheet1'!$H761")</f>
        <v>#REF!</v>
      </c>
      <c r="I760" s="121" t="e">
        <f ca="1">INDIRECT("'" &amp; MyPath &amp; "[社保费未申报汇总信息.xls]Sheet1'!$I761")</f>
        <v>#REF!</v>
      </c>
      <c r="J760" s="121" t="e">
        <f ca="1">INDIRECT("'" &amp; MyPath &amp; "[社保费未申报汇总信息.xls]Sheet1'!$J761")</f>
        <v>#REF!</v>
      </c>
      <c r="K760" s="121" t="e">
        <f ca="1">INDIRECT("'" &amp; MyPath &amp; "[社保费未申报汇总信息.xls]Sheet1'!$K761")</f>
        <v>#REF!</v>
      </c>
      <c r="L760" s="121" t="e">
        <f ca="1">INDIRECT("'" &amp; MyPath &amp; "[社保费未申报汇总信息.xls]Sheet1'!$L761")</f>
        <v>#REF!</v>
      </c>
      <c r="M760" s="121" t="e">
        <f ca="1">INDIRECT("'" &amp; MyPath &amp; "[社保费未申报汇总信息.xls]Sheet1'!$M761")</f>
        <v>#REF!</v>
      </c>
      <c r="N760" s="121" t="e">
        <f ca="1">INDIRECT("'" &amp; MyPath &amp; "[社保费未申报汇总信息.xls]Sheet1'!$N761")</f>
        <v>#REF!</v>
      </c>
      <c r="O760" s="121" t="e">
        <f ca="1">INDIRECT("'" &amp; MyPath &amp; "[社保费未申报汇总信息.xls]Sheet1'!$O761")</f>
        <v>#REF!</v>
      </c>
      <c r="P760" s="121" t="e">
        <f ca="1">INDIRECT("'" &amp; MyPath &amp; "[社保费未申报汇总信息.xls]Sheet1'!$P761")</f>
        <v>#REF!</v>
      </c>
      <c r="Q760" s="121" t="e">
        <f ca="1">INDIRECT("'" &amp; MyPath &amp; "[社保费未申报汇总信息.xls]Sheet1'!$Q761")</f>
        <v>#REF!</v>
      </c>
      <c r="R760" s="121" t="e">
        <f ca="1">INDIRECT("'" &amp; MyPath &amp; "[社保费未申报汇总信息.xls]Sheet1'!$R761")</f>
        <v>#REF!</v>
      </c>
      <c r="S760" s="121" t="e">
        <f ca="1">INDIRECT("'" &amp; MyPath &amp; "[社保费未申报汇总信息.xls]Sheet1'!$S761")</f>
        <v>#REF!</v>
      </c>
      <c r="T760" s="121" t="e">
        <f ca="1">INDIRECT("'" &amp; MyPath &amp; "[社保费未申报汇总信息.xls]Sheet1'!$T761")</f>
        <v>#REF!</v>
      </c>
      <c r="U760" s="121" t="e">
        <f ca="1">INDIRECT("'" &amp; MyPath &amp; "[社保费未申报汇总信息.xls]Sheet1'!$U761")</f>
        <v>#REF!</v>
      </c>
      <c r="V760" s="121" t="e">
        <f ca="1">INDIRECT("'" &amp; MyPath &amp; "[社保费未申报汇总信息.xls]Sheet1'!$V761")</f>
        <v>#REF!</v>
      </c>
      <c r="W760" s="121" t="e">
        <f ca="1">INDIRECT("'" &amp; MyPath &amp; "[社保费未申报汇总信息.xls]Sheet1'!$W761")</f>
        <v>#REF!</v>
      </c>
      <c r="X760" s="121" t="e">
        <f ca="1">INDIRECT("'" &amp; MyPath &amp; "[社保费未申报汇总信息.xls]Sheet1'!$X761")</f>
        <v>#REF!</v>
      </c>
      <c r="Y760" s="121" t="e">
        <f ca="1">INDIRECT("'" &amp; MyPath &amp; "[社保费未申报汇总信息.xls]Sheet1'!$Y761")</f>
        <v>#REF!</v>
      </c>
      <c r="Z760" s="121" t="e">
        <f ca="1">INDIRECT("'" &amp; MyPath &amp; "[社保费未申报汇总信息.xls]Sheet1'!$Z761")</f>
        <v>#REF!</v>
      </c>
    </row>
    <row r="761" spans="1:26">
      <c r="A761" s="121" t="e">
        <f ca="1">INDIRECT("'" &amp; MyPath &amp; "[社保费未申报汇总信息.xls]Sheet1'!$A762")</f>
        <v>#REF!</v>
      </c>
      <c r="B761" s="121" t="e">
        <f ca="1">INDIRECT("'" &amp; MyPath &amp; "[社保费未申报汇总信息.xls]Sheet1'!$B762")</f>
        <v>#REF!</v>
      </c>
      <c r="C761" s="121" t="e">
        <f ca="1">INDIRECT("'" &amp; MyPath &amp; "[社保费未申报汇总信息.xls]Sheet1'!$C762")</f>
        <v>#REF!</v>
      </c>
      <c r="D761" s="121" t="e">
        <f ca="1">INDIRECT("'" &amp; MyPath &amp; "[社保费未申报汇总信息.xls]Sheet1'!$D762")</f>
        <v>#REF!</v>
      </c>
      <c r="E761" s="121" t="e">
        <f ca="1">INDIRECT("'" &amp; MyPath &amp; "[社保费未申报汇总信息.xls]Sheet1'!$E762")</f>
        <v>#REF!</v>
      </c>
      <c r="F761" s="121" t="e">
        <f ca="1">INDIRECT("'" &amp; MyPath &amp; "[社保费未申报汇总信息.xls]Sheet1'!$F762")</f>
        <v>#REF!</v>
      </c>
      <c r="G761" s="121" t="e">
        <f ca="1">INDIRECT("'" &amp; MyPath &amp; "[社保费未申报汇总信息.xls]Sheet1'!$G762")</f>
        <v>#REF!</v>
      </c>
      <c r="H761" s="132" t="e">
        <f ca="1">INDIRECT("'" &amp; MyPath &amp; "[社保费未申报汇总信息.xls]Sheet1'!$H762")</f>
        <v>#REF!</v>
      </c>
      <c r="I761" s="121" t="e">
        <f ca="1">INDIRECT("'" &amp; MyPath &amp; "[社保费未申报汇总信息.xls]Sheet1'!$I762")</f>
        <v>#REF!</v>
      </c>
      <c r="J761" s="121" t="e">
        <f ca="1">INDIRECT("'" &amp; MyPath &amp; "[社保费未申报汇总信息.xls]Sheet1'!$J762")</f>
        <v>#REF!</v>
      </c>
      <c r="K761" s="121" t="e">
        <f ca="1">INDIRECT("'" &amp; MyPath &amp; "[社保费未申报汇总信息.xls]Sheet1'!$K762")</f>
        <v>#REF!</v>
      </c>
      <c r="L761" s="121" t="e">
        <f ca="1">INDIRECT("'" &amp; MyPath &amp; "[社保费未申报汇总信息.xls]Sheet1'!$L762")</f>
        <v>#REF!</v>
      </c>
      <c r="M761" s="121" t="e">
        <f ca="1">INDIRECT("'" &amp; MyPath &amp; "[社保费未申报汇总信息.xls]Sheet1'!$M762")</f>
        <v>#REF!</v>
      </c>
      <c r="N761" s="121" t="e">
        <f ca="1">INDIRECT("'" &amp; MyPath &amp; "[社保费未申报汇总信息.xls]Sheet1'!$N762")</f>
        <v>#REF!</v>
      </c>
      <c r="O761" s="121" t="e">
        <f ca="1">INDIRECT("'" &amp; MyPath &amp; "[社保费未申报汇总信息.xls]Sheet1'!$O762")</f>
        <v>#REF!</v>
      </c>
      <c r="P761" s="121" t="e">
        <f ca="1">INDIRECT("'" &amp; MyPath &amp; "[社保费未申报汇总信息.xls]Sheet1'!$P762")</f>
        <v>#REF!</v>
      </c>
      <c r="Q761" s="121" t="e">
        <f ca="1">INDIRECT("'" &amp; MyPath &amp; "[社保费未申报汇总信息.xls]Sheet1'!$Q762")</f>
        <v>#REF!</v>
      </c>
      <c r="R761" s="121" t="e">
        <f ca="1">INDIRECT("'" &amp; MyPath &amp; "[社保费未申报汇总信息.xls]Sheet1'!$R762")</f>
        <v>#REF!</v>
      </c>
      <c r="S761" s="121" t="e">
        <f ca="1">INDIRECT("'" &amp; MyPath &amp; "[社保费未申报汇总信息.xls]Sheet1'!$S762")</f>
        <v>#REF!</v>
      </c>
      <c r="T761" s="121" t="e">
        <f ca="1">INDIRECT("'" &amp; MyPath &amp; "[社保费未申报汇总信息.xls]Sheet1'!$T762")</f>
        <v>#REF!</v>
      </c>
      <c r="U761" s="121" t="e">
        <f ca="1">INDIRECT("'" &amp; MyPath &amp; "[社保费未申报汇总信息.xls]Sheet1'!$U762")</f>
        <v>#REF!</v>
      </c>
      <c r="V761" s="121" t="e">
        <f ca="1">INDIRECT("'" &amp; MyPath &amp; "[社保费未申报汇总信息.xls]Sheet1'!$V762")</f>
        <v>#REF!</v>
      </c>
      <c r="W761" s="121" t="e">
        <f ca="1">INDIRECT("'" &amp; MyPath &amp; "[社保费未申报汇总信息.xls]Sheet1'!$W762")</f>
        <v>#REF!</v>
      </c>
      <c r="X761" s="121" t="e">
        <f ca="1">INDIRECT("'" &amp; MyPath &amp; "[社保费未申报汇总信息.xls]Sheet1'!$X762")</f>
        <v>#REF!</v>
      </c>
      <c r="Y761" s="121" t="e">
        <f ca="1">INDIRECT("'" &amp; MyPath &amp; "[社保费未申报汇总信息.xls]Sheet1'!$Y762")</f>
        <v>#REF!</v>
      </c>
      <c r="Z761" s="121" t="e">
        <f ca="1">INDIRECT("'" &amp; MyPath &amp; "[社保费未申报汇总信息.xls]Sheet1'!$Z762")</f>
        <v>#REF!</v>
      </c>
    </row>
    <row r="762" spans="1:26">
      <c r="A762" s="121" t="e">
        <f ca="1">INDIRECT("'" &amp; MyPath &amp; "[社保费未申报汇总信息.xls]Sheet1'!$A763")</f>
        <v>#REF!</v>
      </c>
      <c r="B762" s="121" t="e">
        <f ca="1">INDIRECT("'" &amp; MyPath &amp; "[社保费未申报汇总信息.xls]Sheet1'!$B763")</f>
        <v>#REF!</v>
      </c>
      <c r="C762" s="121" t="e">
        <f ca="1">INDIRECT("'" &amp; MyPath &amp; "[社保费未申报汇总信息.xls]Sheet1'!$C763")</f>
        <v>#REF!</v>
      </c>
      <c r="D762" s="121" t="e">
        <f ca="1">INDIRECT("'" &amp; MyPath &amp; "[社保费未申报汇总信息.xls]Sheet1'!$D763")</f>
        <v>#REF!</v>
      </c>
      <c r="E762" s="121" t="e">
        <f ca="1">INDIRECT("'" &amp; MyPath &amp; "[社保费未申报汇总信息.xls]Sheet1'!$E763")</f>
        <v>#REF!</v>
      </c>
      <c r="F762" s="121" t="e">
        <f ca="1">INDIRECT("'" &amp; MyPath &amp; "[社保费未申报汇总信息.xls]Sheet1'!$F763")</f>
        <v>#REF!</v>
      </c>
      <c r="G762" s="121" t="e">
        <f ca="1">INDIRECT("'" &amp; MyPath &amp; "[社保费未申报汇总信息.xls]Sheet1'!$G763")</f>
        <v>#REF!</v>
      </c>
      <c r="H762" s="132" t="e">
        <f ca="1">INDIRECT("'" &amp; MyPath &amp; "[社保费未申报汇总信息.xls]Sheet1'!$H763")</f>
        <v>#REF!</v>
      </c>
      <c r="I762" s="121" t="e">
        <f ca="1">INDIRECT("'" &amp; MyPath &amp; "[社保费未申报汇总信息.xls]Sheet1'!$I763")</f>
        <v>#REF!</v>
      </c>
      <c r="J762" s="121" t="e">
        <f ca="1">INDIRECT("'" &amp; MyPath &amp; "[社保费未申报汇总信息.xls]Sheet1'!$J763")</f>
        <v>#REF!</v>
      </c>
      <c r="K762" s="121" t="e">
        <f ca="1">INDIRECT("'" &amp; MyPath &amp; "[社保费未申报汇总信息.xls]Sheet1'!$K763")</f>
        <v>#REF!</v>
      </c>
      <c r="L762" s="121" t="e">
        <f ca="1">INDIRECT("'" &amp; MyPath &amp; "[社保费未申报汇总信息.xls]Sheet1'!$L763")</f>
        <v>#REF!</v>
      </c>
      <c r="M762" s="121" t="e">
        <f ca="1">INDIRECT("'" &amp; MyPath &amp; "[社保费未申报汇总信息.xls]Sheet1'!$M763")</f>
        <v>#REF!</v>
      </c>
      <c r="N762" s="121" t="e">
        <f ca="1">INDIRECT("'" &amp; MyPath &amp; "[社保费未申报汇总信息.xls]Sheet1'!$N763")</f>
        <v>#REF!</v>
      </c>
      <c r="O762" s="121" t="e">
        <f ca="1">INDIRECT("'" &amp; MyPath &amp; "[社保费未申报汇总信息.xls]Sheet1'!$O763")</f>
        <v>#REF!</v>
      </c>
      <c r="P762" s="121" t="e">
        <f ca="1">INDIRECT("'" &amp; MyPath &amp; "[社保费未申报汇总信息.xls]Sheet1'!$P763")</f>
        <v>#REF!</v>
      </c>
      <c r="Q762" s="121" t="e">
        <f ca="1">INDIRECT("'" &amp; MyPath &amp; "[社保费未申报汇总信息.xls]Sheet1'!$Q763")</f>
        <v>#REF!</v>
      </c>
      <c r="R762" s="121" t="e">
        <f ca="1">INDIRECT("'" &amp; MyPath &amp; "[社保费未申报汇总信息.xls]Sheet1'!$R763")</f>
        <v>#REF!</v>
      </c>
      <c r="S762" s="121" t="e">
        <f ca="1">INDIRECT("'" &amp; MyPath &amp; "[社保费未申报汇总信息.xls]Sheet1'!$S763")</f>
        <v>#REF!</v>
      </c>
      <c r="T762" s="121" t="e">
        <f ca="1">INDIRECT("'" &amp; MyPath &amp; "[社保费未申报汇总信息.xls]Sheet1'!$T763")</f>
        <v>#REF!</v>
      </c>
      <c r="U762" s="121" t="e">
        <f ca="1">INDIRECT("'" &amp; MyPath &amp; "[社保费未申报汇总信息.xls]Sheet1'!$U763")</f>
        <v>#REF!</v>
      </c>
      <c r="V762" s="121" t="e">
        <f ca="1">INDIRECT("'" &amp; MyPath &amp; "[社保费未申报汇总信息.xls]Sheet1'!$V763")</f>
        <v>#REF!</v>
      </c>
      <c r="W762" s="121" t="e">
        <f ca="1">INDIRECT("'" &amp; MyPath &amp; "[社保费未申报汇总信息.xls]Sheet1'!$W763")</f>
        <v>#REF!</v>
      </c>
      <c r="X762" s="121" t="e">
        <f ca="1">INDIRECT("'" &amp; MyPath &amp; "[社保费未申报汇总信息.xls]Sheet1'!$X763")</f>
        <v>#REF!</v>
      </c>
      <c r="Y762" s="121" t="e">
        <f ca="1">INDIRECT("'" &amp; MyPath &amp; "[社保费未申报汇总信息.xls]Sheet1'!$Y763")</f>
        <v>#REF!</v>
      </c>
      <c r="Z762" s="121" t="e">
        <f ca="1">INDIRECT("'" &amp; MyPath &amp; "[社保费未申报汇总信息.xls]Sheet1'!$Z763")</f>
        <v>#REF!</v>
      </c>
    </row>
    <row r="763" spans="1:26">
      <c r="A763" s="121" t="e">
        <f ca="1">INDIRECT("'" &amp; MyPath &amp; "[社保费未申报汇总信息.xls]Sheet1'!$A764")</f>
        <v>#REF!</v>
      </c>
      <c r="B763" s="121" t="e">
        <f ca="1">INDIRECT("'" &amp; MyPath &amp; "[社保费未申报汇总信息.xls]Sheet1'!$B764")</f>
        <v>#REF!</v>
      </c>
      <c r="C763" s="121" t="e">
        <f ca="1">INDIRECT("'" &amp; MyPath &amp; "[社保费未申报汇总信息.xls]Sheet1'!$C764")</f>
        <v>#REF!</v>
      </c>
      <c r="D763" s="121" t="e">
        <f ca="1">INDIRECT("'" &amp; MyPath &amp; "[社保费未申报汇总信息.xls]Sheet1'!$D764")</f>
        <v>#REF!</v>
      </c>
      <c r="E763" s="121" t="e">
        <f ca="1">INDIRECT("'" &amp; MyPath &amp; "[社保费未申报汇总信息.xls]Sheet1'!$E764")</f>
        <v>#REF!</v>
      </c>
      <c r="F763" s="121" t="e">
        <f ca="1">INDIRECT("'" &amp; MyPath &amp; "[社保费未申报汇总信息.xls]Sheet1'!$F764")</f>
        <v>#REF!</v>
      </c>
      <c r="G763" s="121" t="e">
        <f ca="1">INDIRECT("'" &amp; MyPath &amp; "[社保费未申报汇总信息.xls]Sheet1'!$G764")</f>
        <v>#REF!</v>
      </c>
      <c r="H763" s="132" t="e">
        <f ca="1">INDIRECT("'" &amp; MyPath &amp; "[社保费未申报汇总信息.xls]Sheet1'!$H764")</f>
        <v>#REF!</v>
      </c>
      <c r="I763" s="121" t="e">
        <f ca="1">INDIRECT("'" &amp; MyPath &amp; "[社保费未申报汇总信息.xls]Sheet1'!$I764")</f>
        <v>#REF!</v>
      </c>
      <c r="J763" s="121" t="e">
        <f ca="1">INDIRECT("'" &amp; MyPath &amp; "[社保费未申报汇总信息.xls]Sheet1'!$J764")</f>
        <v>#REF!</v>
      </c>
      <c r="K763" s="121" t="e">
        <f ca="1">INDIRECT("'" &amp; MyPath &amp; "[社保费未申报汇总信息.xls]Sheet1'!$K764")</f>
        <v>#REF!</v>
      </c>
      <c r="L763" s="121" t="e">
        <f ca="1">INDIRECT("'" &amp; MyPath &amp; "[社保费未申报汇总信息.xls]Sheet1'!$L764")</f>
        <v>#REF!</v>
      </c>
      <c r="M763" s="121" t="e">
        <f ca="1">INDIRECT("'" &amp; MyPath &amp; "[社保费未申报汇总信息.xls]Sheet1'!$M764")</f>
        <v>#REF!</v>
      </c>
      <c r="N763" s="121" t="e">
        <f ca="1">INDIRECT("'" &amp; MyPath &amp; "[社保费未申报汇总信息.xls]Sheet1'!$N764")</f>
        <v>#REF!</v>
      </c>
      <c r="O763" s="121" t="e">
        <f ca="1">INDIRECT("'" &amp; MyPath &amp; "[社保费未申报汇总信息.xls]Sheet1'!$O764")</f>
        <v>#REF!</v>
      </c>
      <c r="P763" s="121" t="e">
        <f ca="1">INDIRECT("'" &amp; MyPath &amp; "[社保费未申报汇总信息.xls]Sheet1'!$P764")</f>
        <v>#REF!</v>
      </c>
      <c r="Q763" s="121" t="e">
        <f ca="1">INDIRECT("'" &amp; MyPath &amp; "[社保费未申报汇总信息.xls]Sheet1'!$Q764")</f>
        <v>#REF!</v>
      </c>
      <c r="R763" s="121" t="e">
        <f ca="1">INDIRECT("'" &amp; MyPath &amp; "[社保费未申报汇总信息.xls]Sheet1'!$R764")</f>
        <v>#REF!</v>
      </c>
      <c r="S763" s="121" t="e">
        <f ca="1">INDIRECT("'" &amp; MyPath &amp; "[社保费未申报汇总信息.xls]Sheet1'!$S764")</f>
        <v>#REF!</v>
      </c>
      <c r="T763" s="121" t="e">
        <f ca="1">INDIRECT("'" &amp; MyPath &amp; "[社保费未申报汇总信息.xls]Sheet1'!$T764")</f>
        <v>#REF!</v>
      </c>
      <c r="U763" s="121" t="e">
        <f ca="1">INDIRECT("'" &amp; MyPath &amp; "[社保费未申报汇总信息.xls]Sheet1'!$U764")</f>
        <v>#REF!</v>
      </c>
      <c r="V763" s="121" t="e">
        <f ca="1">INDIRECT("'" &amp; MyPath &amp; "[社保费未申报汇总信息.xls]Sheet1'!$V764")</f>
        <v>#REF!</v>
      </c>
      <c r="W763" s="121" t="e">
        <f ca="1">INDIRECT("'" &amp; MyPath &amp; "[社保费未申报汇总信息.xls]Sheet1'!$W764")</f>
        <v>#REF!</v>
      </c>
      <c r="X763" s="121" t="e">
        <f ca="1">INDIRECT("'" &amp; MyPath &amp; "[社保费未申报汇总信息.xls]Sheet1'!$X764")</f>
        <v>#REF!</v>
      </c>
      <c r="Y763" s="121" t="e">
        <f ca="1">INDIRECT("'" &amp; MyPath &amp; "[社保费未申报汇总信息.xls]Sheet1'!$Y764")</f>
        <v>#REF!</v>
      </c>
      <c r="Z763" s="121" t="e">
        <f ca="1">INDIRECT("'" &amp; MyPath &amp; "[社保费未申报汇总信息.xls]Sheet1'!$Z764")</f>
        <v>#REF!</v>
      </c>
    </row>
    <row r="764" spans="1:26">
      <c r="A764" s="121" t="e">
        <f ca="1">INDIRECT("'" &amp; MyPath &amp; "[社保费未申报汇总信息.xls]Sheet1'!$A765")</f>
        <v>#REF!</v>
      </c>
      <c r="B764" s="121" t="e">
        <f ca="1">INDIRECT("'" &amp; MyPath &amp; "[社保费未申报汇总信息.xls]Sheet1'!$B765")</f>
        <v>#REF!</v>
      </c>
      <c r="C764" s="121" t="e">
        <f ca="1">INDIRECT("'" &amp; MyPath &amp; "[社保费未申报汇总信息.xls]Sheet1'!$C765")</f>
        <v>#REF!</v>
      </c>
      <c r="D764" s="121" t="e">
        <f ca="1">INDIRECT("'" &amp; MyPath &amp; "[社保费未申报汇总信息.xls]Sheet1'!$D765")</f>
        <v>#REF!</v>
      </c>
      <c r="E764" s="121" t="e">
        <f ca="1">INDIRECT("'" &amp; MyPath &amp; "[社保费未申报汇总信息.xls]Sheet1'!$E765")</f>
        <v>#REF!</v>
      </c>
      <c r="F764" s="121" t="e">
        <f ca="1">INDIRECT("'" &amp; MyPath &amp; "[社保费未申报汇总信息.xls]Sheet1'!$F765")</f>
        <v>#REF!</v>
      </c>
      <c r="G764" s="121" t="e">
        <f ca="1">INDIRECT("'" &amp; MyPath &amp; "[社保费未申报汇总信息.xls]Sheet1'!$G765")</f>
        <v>#REF!</v>
      </c>
      <c r="H764" s="132" t="e">
        <f ca="1">INDIRECT("'" &amp; MyPath &amp; "[社保费未申报汇总信息.xls]Sheet1'!$H765")</f>
        <v>#REF!</v>
      </c>
      <c r="I764" s="121" t="e">
        <f ca="1">INDIRECT("'" &amp; MyPath &amp; "[社保费未申报汇总信息.xls]Sheet1'!$I765")</f>
        <v>#REF!</v>
      </c>
      <c r="J764" s="121" t="e">
        <f ca="1">INDIRECT("'" &amp; MyPath &amp; "[社保费未申报汇总信息.xls]Sheet1'!$J765")</f>
        <v>#REF!</v>
      </c>
      <c r="K764" s="121" t="e">
        <f ca="1">INDIRECT("'" &amp; MyPath &amp; "[社保费未申报汇总信息.xls]Sheet1'!$K765")</f>
        <v>#REF!</v>
      </c>
      <c r="L764" s="121" t="e">
        <f ca="1">INDIRECT("'" &amp; MyPath &amp; "[社保费未申报汇总信息.xls]Sheet1'!$L765")</f>
        <v>#REF!</v>
      </c>
      <c r="M764" s="121" t="e">
        <f ca="1">INDIRECT("'" &amp; MyPath &amp; "[社保费未申报汇总信息.xls]Sheet1'!$M765")</f>
        <v>#REF!</v>
      </c>
      <c r="N764" s="121" t="e">
        <f ca="1">INDIRECT("'" &amp; MyPath &amp; "[社保费未申报汇总信息.xls]Sheet1'!$N765")</f>
        <v>#REF!</v>
      </c>
      <c r="O764" s="121" t="e">
        <f ca="1">INDIRECT("'" &amp; MyPath &amp; "[社保费未申报汇总信息.xls]Sheet1'!$O765")</f>
        <v>#REF!</v>
      </c>
      <c r="P764" s="121" t="e">
        <f ca="1">INDIRECT("'" &amp; MyPath &amp; "[社保费未申报汇总信息.xls]Sheet1'!$P765")</f>
        <v>#REF!</v>
      </c>
      <c r="Q764" s="121" t="e">
        <f ca="1">INDIRECT("'" &amp; MyPath &amp; "[社保费未申报汇总信息.xls]Sheet1'!$Q765")</f>
        <v>#REF!</v>
      </c>
      <c r="R764" s="121" t="e">
        <f ca="1">INDIRECT("'" &amp; MyPath &amp; "[社保费未申报汇总信息.xls]Sheet1'!$R765")</f>
        <v>#REF!</v>
      </c>
      <c r="S764" s="121" t="e">
        <f ca="1">INDIRECT("'" &amp; MyPath &amp; "[社保费未申报汇总信息.xls]Sheet1'!$S765")</f>
        <v>#REF!</v>
      </c>
      <c r="T764" s="121" t="e">
        <f ca="1">INDIRECT("'" &amp; MyPath &amp; "[社保费未申报汇总信息.xls]Sheet1'!$T765")</f>
        <v>#REF!</v>
      </c>
      <c r="U764" s="121" t="e">
        <f ca="1">INDIRECT("'" &amp; MyPath &amp; "[社保费未申报汇总信息.xls]Sheet1'!$U765")</f>
        <v>#REF!</v>
      </c>
      <c r="V764" s="121" t="e">
        <f ca="1">INDIRECT("'" &amp; MyPath &amp; "[社保费未申报汇总信息.xls]Sheet1'!$V765")</f>
        <v>#REF!</v>
      </c>
      <c r="W764" s="121" t="e">
        <f ca="1">INDIRECT("'" &amp; MyPath &amp; "[社保费未申报汇总信息.xls]Sheet1'!$W765")</f>
        <v>#REF!</v>
      </c>
      <c r="X764" s="121" t="e">
        <f ca="1">INDIRECT("'" &amp; MyPath &amp; "[社保费未申报汇总信息.xls]Sheet1'!$X765")</f>
        <v>#REF!</v>
      </c>
      <c r="Y764" s="121" t="e">
        <f ca="1">INDIRECT("'" &amp; MyPath &amp; "[社保费未申报汇总信息.xls]Sheet1'!$Y765")</f>
        <v>#REF!</v>
      </c>
      <c r="Z764" s="121" t="e">
        <f ca="1">INDIRECT("'" &amp; MyPath &amp; "[社保费未申报汇总信息.xls]Sheet1'!$Z765")</f>
        <v>#REF!</v>
      </c>
    </row>
    <row r="765" spans="1:26">
      <c r="A765" s="121" t="e">
        <f ca="1">INDIRECT("'" &amp; MyPath &amp; "[社保费未申报汇总信息.xls]Sheet1'!$A766")</f>
        <v>#REF!</v>
      </c>
      <c r="B765" s="121" t="e">
        <f ca="1">INDIRECT("'" &amp; MyPath &amp; "[社保费未申报汇总信息.xls]Sheet1'!$B766")</f>
        <v>#REF!</v>
      </c>
      <c r="C765" s="121" t="e">
        <f ca="1">INDIRECT("'" &amp; MyPath &amp; "[社保费未申报汇总信息.xls]Sheet1'!$C766")</f>
        <v>#REF!</v>
      </c>
      <c r="D765" s="121" t="e">
        <f ca="1">INDIRECT("'" &amp; MyPath &amp; "[社保费未申报汇总信息.xls]Sheet1'!$D766")</f>
        <v>#REF!</v>
      </c>
      <c r="E765" s="121" t="e">
        <f ca="1">INDIRECT("'" &amp; MyPath &amp; "[社保费未申报汇总信息.xls]Sheet1'!$E766")</f>
        <v>#REF!</v>
      </c>
      <c r="F765" s="121" t="e">
        <f ca="1">INDIRECT("'" &amp; MyPath &amp; "[社保费未申报汇总信息.xls]Sheet1'!$F766")</f>
        <v>#REF!</v>
      </c>
      <c r="G765" s="121" t="e">
        <f ca="1">INDIRECT("'" &amp; MyPath &amp; "[社保费未申报汇总信息.xls]Sheet1'!$G766")</f>
        <v>#REF!</v>
      </c>
      <c r="H765" s="132" t="e">
        <f ca="1">INDIRECT("'" &amp; MyPath &amp; "[社保费未申报汇总信息.xls]Sheet1'!$H766")</f>
        <v>#REF!</v>
      </c>
      <c r="I765" s="121" t="e">
        <f ca="1">INDIRECT("'" &amp; MyPath &amp; "[社保费未申报汇总信息.xls]Sheet1'!$I766")</f>
        <v>#REF!</v>
      </c>
      <c r="J765" s="121" t="e">
        <f ca="1">INDIRECT("'" &amp; MyPath &amp; "[社保费未申报汇总信息.xls]Sheet1'!$J766")</f>
        <v>#REF!</v>
      </c>
      <c r="K765" s="121" t="e">
        <f ca="1">INDIRECT("'" &amp; MyPath &amp; "[社保费未申报汇总信息.xls]Sheet1'!$K766")</f>
        <v>#REF!</v>
      </c>
      <c r="L765" s="121" t="e">
        <f ca="1">INDIRECT("'" &amp; MyPath &amp; "[社保费未申报汇总信息.xls]Sheet1'!$L766")</f>
        <v>#REF!</v>
      </c>
      <c r="M765" s="121" t="e">
        <f ca="1">INDIRECT("'" &amp; MyPath &amp; "[社保费未申报汇总信息.xls]Sheet1'!$M766")</f>
        <v>#REF!</v>
      </c>
      <c r="N765" s="121" t="e">
        <f ca="1">INDIRECT("'" &amp; MyPath &amp; "[社保费未申报汇总信息.xls]Sheet1'!$N766")</f>
        <v>#REF!</v>
      </c>
      <c r="O765" s="121" t="e">
        <f ca="1">INDIRECT("'" &amp; MyPath &amp; "[社保费未申报汇总信息.xls]Sheet1'!$O766")</f>
        <v>#REF!</v>
      </c>
      <c r="P765" s="121" t="e">
        <f ca="1">INDIRECT("'" &amp; MyPath &amp; "[社保费未申报汇总信息.xls]Sheet1'!$P766")</f>
        <v>#REF!</v>
      </c>
      <c r="Q765" s="121" t="e">
        <f ca="1">INDIRECT("'" &amp; MyPath &amp; "[社保费未申报汇总信息.xls]Sheet1'!$Q766")</f>
        <v>#REF!</v>
      </c>
      <c r="R765" s="121" t="e">
        <f ca="1">INDIRECT("'" &amp; MyPath &amp; "[社保费未申报汇总信息.xls]Sheet1'!$R766")</f>
        <v>#REF!</v>
      </c>
      <c r="S765" s="121" t="e">
        <f ca="1">INDIRECT("'" &amp; MyPath &amp; "[社保费未申报汇总信息.xls]Sheet1'!$S766")</f>
        <v>#REF!</v>
      </c>
      <c r="T765" s="121" t="e">
        <f ca="1">INDIRECT("'" &amp; MyPath &amp; "[社保费未申报汇总信息.xls]Sheet1'!$T766")</f>
        <v>#REF!</v>
      </c>
      <c r="U765" s="121" t="e">
        <f ca="1">INDIRECT("'" &amp; MyPath &amp; "[社保费未申报汇总信息.xls]Sheet1'!$U766")</f>
        <v>#REF!</v>
      </c>
      <c r="V765" s="121" t="e">
        <f ca="1">INDIRECT("'" &amp; MyPath &amp; "[社保费未申报汇总信息.xls]Sheet1'!$V766")</f>
        <v>#REF!</v>
      </c>
      <c r="W765" s="121" t="e">
        <f ca="1">INDIRECT("'" &amp; MyPath &amp; "[社保费未申报汇总信息.xls]Sheet1'!$W766")</f>
        <v>#REF!</v>
      </c>
      <c r="X765" s="121" t="e">
        <f ca="1">INDIRECT("'" &amp; MyPath &amp; "[社保费未申报汇总信息.xls]Sheet1'!$X766")</f>
        <v>#REF!</v>
      </c>
      <c r="Y765" s="121" t="e">
        <f ca="1">INDIRECT("'" &amp; MyPath &amp; "[社保费未申报汇总信息.xls]Sheet1'!$Y766")</f>
        <v>#REF!</v>
      </c>
      <c r="Z765" s="121" t="e">
        <f ca="1">INDIRECT("'" &amp; MyPath &amp; "[社保费未申报汇总信息.xls]Sheet1'!$Z766")</f>
        <v>#REF!</v>
      </c>
    </row>
    <row r="766" spans="1:26">
      <c r="A766" s="121" t="e">
        <f ca="1">INDIRECT("'" &amp; MyPath &amp; "[社保费未申报汇总信息.xls]Sheet1'!$A767")</f>
        <v>#REF!</v>
      </c>
      <c r="B766" s="121" t="e">
        <f ca="1">INDIRECT("'" &amp; MyPath &amp; "[社保费未申报汇总信息.xls]Sheet1'!$B767")</f>
        <v>#REF!</v>
      </c>
      <c r="C766" s="121" t="e">
        <f ca="1">INDIRECT("'" &amp; MyPath &amp; "[社保费未申报汇总信息.xls]Sheet1'!$C767")</f>
        <v>#REF!</v>
      </c>
      <c r="D766" s="121" t="e">
        <f ca="1">INDIRECT("'" &amp; MyPath &amp; "[社保费未申报汇总信息.xls]Sheet1'!$D767")</f>
        <v>#REF!</v>
      </c>
      <c r="E766" s="121" t="e">
        <f ca="1">INDIRECT("'" &amp; MyPath &amp; "[社保费未申报汇总信息.xls]Sheet1'!$E767")</f>
        <v>#REF!</v>
      </c>
      <c r="F766" s="121" t="e">
        <f ca="1">INDIRECT("'" &amp; MyPath &amp; "[社保费未申报汇总信息.xls]Sheet1'!$F767")</f>
        <v>#REF!</v>
      </c>
      <c r="G766" s="121" t="e">
        <f ca="1">INDIRECT("'" &amp; MyPath &amp; "[社保费未申报汇总信息.xls]Sheet1'!$G767")</f>
        <v>#REF!</v>
      </c>
      <c r="H766" s="132" t="e">
        <f ca="1">INDIRECT("'" &amp; MyPath &amp; "[社保费未申报汇总信息.xls]Sheet1'!$H767")</f>
        <v>#REF!</v>
      </c>
      <c r="I766" s="121" t="e">
        <f ca="1">INDIRECT("'" &amp; MyPath &amp; "[社保费未申报汇总信息.xls]Sheet1'!$I767")</f>
        <v>#REF!</v>
      </c>
      <c r="J766" s="121" t="e">
        <f ca="1">INDIRECT("'" &amp; MyPath &amp; "[社保费未申报汇总信息.xls]Sheet1'!$J767")</f>
        <v>#REF!</v>
      </c>
      <c r="K766" s="121" t="e">
        <f ca="1">INDIRECT("'" &amp; MyPath &amp; "[社保费未申报汇总信息.xls]Sheet1'!$K767")</f>
        <v>#REF!</v>
      </c>
      <c r="L766" s="121" t="e">
        <f ca="1">INDIRECT("'" &amp; MyPath &amp; "[社保费未申报汇总信息.xls]Sheet1'!$L767")</f>
        <v>#REF!</v>
      </c>
      <c r="M766" s="121" t="e">
        <f ca="1">INDIRECT("'" &amp; MyPath &amp; "[社保费未申报汇总信息.xls]Sheet1'!$M767")</f>
        <v>#REF!</v>
      </c>
      <c r="N766" s="121" t="e">
        <f ca="1">INDIRECT("'" &amp; MyPath &amp; "[社保费未申报汇总信息.xls]Sheet1'!$N767")</f>
        <v>#REF!</v>
      </c>
      <c r="O766" s="121" t="e">
        <f ca="1">INDIRECT("'" &amp; MyPath &amp; "[社保费未申报汇总信息.xls]Sheet1'!$O767")</f>
        <v>#REF!</v>
      </c>
      <c r="P766" s="121" t="e">
        <f ca="1">INDIRECT("'" &amp; MyPath &amp; "[社保费未申报汇总信息.xls]Sheet1'!$P767")</f>
        <v>#REF!</v>
      </c>
      <c r="Q766" s="121" t="e">
        <f ca="1">INDIRECT("'" &amp; MyPath &amp; "[社保费未申报汇总信息.xls]Sheet1'!$Q767")</f>
        <v>#REF!</v>
      </c>
      <c r="R766" s="121" t="e">
        <f ca="1">INDIRECT("'" &amp; MyPath &amp; "[社保费未申报汇总信息.xls]Sheet1'!$R767")</f>
        <v>#REF!</v>
      </c>
      <c r="S766" s="121" t="e">
        <f ca="1">INDIRECT("'" &amp; MyPath &amp; "[社保费未申报汇总信息.xls]Sheet1'!$S767")</f>
        <v>#REF!</v>
      </c>
      <c r="T766" s="121" t="e">
        <f ca="1">INDIRECT("'" &amp; MyPath &amp; "[社保费未申报汇总信息.xls]Sheet1'!$T767")</f>
        <v>#REF!</v>
      </c>
      <c r="U766" s="121" t="e">
        <f ca="1">INDIRECT("'" &amp; MyPath &amp; "[社保费未申报汇总信息.xls]Sheet1'!$U767")</f>
        <v>#REF!</v>
      </c>
      <c r="V766" s="121" t="e">
        <f ca="1">INDIRECT("'" &amp; MyPath &amp; "[社保费未申报汇总信息.xls]Sheet1'!$V767")</f>
        <v>#REF!</v>
      </c>
      <c r="W766" s="121" t="e">
        <f ca="1">INDIRECT("'" &amp; MyPath &amp; "[社保费未申报汇总信息.xls]Sheet1'!$W767")</f>
        <v>#REF!</v>
      </c>
      <c r="X766" s="121" t="e">
        <f ca="1">INDIRECT("'" &amp; MyPath &amp; "[社保费未申报汇总信息.xls]Sheet1'!$X767")</f>
        <v>#REF!</v>
      </c>
      <c r="Y766" s="121" t="e">
        <f ca="1">INDIRECT("'" &amp; MyPath &amp; "[社保费未申报汇总信息.xls]Sheet1'!$Y767")</f>
        <v>#REF!</v>
      </c>
      <c r="Z766" s="121" t="e">
        <f ca="1">INDIRECT("'" &amp; MyPath &amp; "[社保费未申报汇总信息.xls]Sheet1'!$Z767")</f>
        <v>#REF!</v>
      </c>
    </row>
    <row r="767" spans="1:26">
      <c r="A767" s="121" t="e">
        <f ca="1">INDIRECT("'" &amp; MyPath &amp; "[社保费未申报汇总信息.xls]Sheet1'!$A768")</f>
        <v>#REF!</v>
      </c>
      <c r="B767" s="121" t="e">
        <f ca="1">INDIRECT("'" &amp; MyPath &amp; "[社保费未申报汇总信息.xls]Sheet1'!$B768")</f>
        <v>#REF!</v>
      </c>
      <c r="C767" s="121" t="e">
        <f ca="1">INDIRECT("'" &amp; MyPath &amp; "[社保费未申报汇总信息.xls]Sheet1'!$C768")</f>
        <v>#REF!</v>
      </c>
      <c r="D767" s="121" t="e">
        <f ca="1">INDIRECT("'" &amp; MyPath &amp; "[社保费未申报汇总信息.xls]Sheet1'!$D768")</f>
        <v>#REF!</v>
      </c>
      <c r="E767" s="121" t="e">
        <f ca="1">INDIRECT("'" &amp; MyPath &amp; "[社保费未申报汇总信息.xls]Sheet1'!$E768")</f>
        <v>#REF!</v>
      </c>
      <c r="F767" s="121" t="e">
        <f ca="1">INDIRECT("'" &amp; MyPath &amp; "[社保费未申报汇总信息.xls]Sheet1'!$F768")</f>
        <v>#REF!</v>
      </c>
      <c r="G767" s="121" t="e">
        <f ca="1">INDIRECT("'" &amp; MyPath &amp; "[社保费未申报汇总信息.xls]Sheet1'!$G768")</f>
        <v>#REF!</v>
      </c>
      <c r="H767" s="132" t="e">
        <f ca="1">INDIRECT("'" &amp; MyPath &amp; "[社保费未申报汇总信息.xls]Sheet1'!$H768")</f>
        <v>#REF!</v>
      </c>
      <c r="I767" s="121" t="e">
        <f ca="1">INDIRECT("'" &amp; MyPath &amp; "[社保费未申报汇总信息.xls]Sheet1'!$I768")</f>
        <v>#REF!</v>
      </c>
      <c r="J767" s="121" t="e">
        <f ca="1">INDIRECT("'" &amp; MyPath &amp; "[社保费未申报汇总信息.xls]Sheet1'!$J768")</f>
        <v>#REF!</v>
      </c>
      <c r="K767" s="121" t="e">
        <f ca="1">INDIRECT("'" &amp; MyPath &amp; "[社保费未申报汇总信息.xls]Sheet1'!$K768")</f>
        <v>#REF!</v>
      </c>
      <c r="L767" s="121" t="e">
        <f ca="1">INDIRECT("'" &amp; MyPath &amp; "[社保费未申报汇总信息.xls]Sheet1'!$L768")</f>
        <v>#REF!</v>
      </c>
      <c r="M767" s="121" t="e">
        <f ca="1">INDIRECT("'" &amp; MyPath &amp; "[社保费未申报汇总信息.xls]Sheet1'!$M768")</f>
        <v>#REF!</v>
      </c>
      <c r="N767" s="121" t="e">
        <f ca="1">INDIRECT("'" &amp; MyPath &amp; "[社保费未申报汇总信息.xls]Sheet1'!$N768")</f>
        <v>#REF!</v>
      </c>
      <c r="O767" s="121" t="e">
        <f ca="1">INDIRECT("'" &amp; MyPath &amp; "[社保费未申报汇总信息.xls]Sheet1'!$O768")</f>
        <v>#REF!</v>
      </c>
      <c r="P767" s="121" t="e">
        <f ca="1">INDIRECT("'" &amp; MyPath &amp; "[社保费未申报汇总信息.xls]Sheet1'!$P768")</f>
        <v>#REF!</v>
      </c>
      <c r="Q767" s="121" t="e">
        <f ca="1">INDIRECT("'" &amp; MyPath &amp; "[社保费未申报汇总信息.xls]Sheet1'!$Q768")</f>
        <v>#REF!</v>
      </c>
      <c r="R767" s="121" t="e">
        <f ca="1">INDIRECT("'" &amp; MyPath &amp; "[社保费未申报汇总信息.xls]Sheet1'!$R768")</f>
        <v>#REF!</v>
      </c>
      <c r="S767" s="121" t="e">
        <f ca="1">INDIRECT("'" &amp; MyPath &amp; "[社保费未申报汇总信息.xls]Sheet1'!$S768")</f>
        <v>#REF!</v>
      </c>
      <c r="T767" s="121" t="e">
        <f ca="1">INDIRECT("'" &amp; MyPath &amp; "[社保费未申报汇总信息.xls]Sheet1'!$T768")</f>
        <v>#REF!</v>
      </c>
      <c r="U767" s="121" t="e">
        <f ca="1">INDIRECT("'" &amp; MyPath &amp; "[社保费未申报汇总信息.xls]Sheet1'!$U768")</f>
        <v>#REF!</v>
      </c>
      <c r="V767" s="121" t="e">
        <f ca="1">INDIRECT("'" &amp; MyPath &amp; "[社保费未申报汇总信息.xls]Sheet1'!$V768")</f>
        <v>#REF!</v>
      </c>
      <c r="W767" s="121" t="e">
        <f ca="1">INDIRECT("'" &amp; MyPath &amp; "[社保费未申报汇总信息.xls]Sheet1'!$W768")</f>
        <v>#REF!</v>
      </c>
      <c r="X767" s="121" t="e">
        <f ca="1">INDIRECT("'" &amp; MyPath &amp; "[社保费未申报汇总信息.xls]Sheet1'!$X768")</f>
        <v>#REF!</v>
      </c>
      <c r="Y767" s="121" t="e">
        <f ca="1">INDIRECT("'" &amp; MyPath &amp; "[社保费未申报汇总信息.xls]Sheet1'!$Y768")</f>
        <v>#REF!</v>
      </c>
      <c r="Z767" s="121" t="e">
        <f ca="1">INDIRECT("'" &amp; MyPath &amp; "[社保费未申报汇总信息.xls]Sheet1'!$Z768")</f>
        <v>#REF!</v>
      </c>
    </row>
    <row r="768" spans="1:26">
      <c r="A768" s="121" t="e">
        <f ca="1">INDIRECT("'" &amp; MyPath &amp; "[社保费未申报汇总信息.xls]Sheet1'!$A769")</f>
        <v>#REF!</v>
      </c>
      <c r="B768" s="121" t="e">
        <f ca="1">INDIRECT("'" &amp; MyPath &amp; "[社保费未申报汇总信息.xls]Sheet1'!$B769")</f>
        <v>#REF!</v>
      </c>
      <c r="C768" s="121" t="e">
        <f ca="1">INDIRECT("'" &amp; MyPath &amp; "[社保费未申报汇总信息.xls]Sheet1'!$C769")</f>
        <v>#REF!</v>
      </c>
      <c r="D768" s="121" t="e">
        <f ca="1">INDIRECT("'" &amp; MyPath &amp; "[社保费未申报汇总信息.xls]Sheet1'!$D769")</f>
        <v>#REF!</v>
      </c>
      <c r="E768" s="121" t="e">
        <f ca="1">INDIRECT("'" &amp; MyPath &amp; "[社保费未申报汇总信息.xls]Sheet1'!$E769")</f>
        <v>#REF!</v>
      </c>
      <c r="F768" s="121" t="e">
        <f ca="1">INDIRECT("'" &amp; MyPath &amp; "[社保费未申报汇总信息.xls]Sheet1'!$F769")</f>
        <v>#REF!</v>
      </c>
      <c r="G768" s="121" t="e">
        <f ca="1">INDIRECT("'" &amp; MyPath &amp; "[社保费未申报汇总信息.xls]Sheet1'!$G769")</f>
        <v>#REF!</v>
      </c>
      <c r="H768" s="132" t="e">
        <f ca="1">INDIRECT("'" &amp; MyPath &amp; "[社保费未申报汇总信息.xls]Sheet1'!$H769")</f>
        <v>#REF!</v>
      </c>
      <c r="I768" s="121" t="e">
        <f ca="1">INDIRECT("'" &amp; MyPath &amp; "[社保费未申报汇总信息.xls]Sheet1'!$I769")</f>
        <v>#REF!</v>
      </c>
      <c r="J768" s="121" t="e">
        <f ca="1">INDIRECT("'" &amp; MyPath &amp; "[社保费未申报汇总信息.xls]Sheet1'!$J769")</f>
        <v>#REF!</v>
      </c>
      <c r="K768" s="121" t="e">
        <f ca="1">INDIRECT("'" &amp; MyPath &amp; "[社保费未申报汇总信息.xls]Sheet1'!$K769")</f>
        <v>#REF!</v>
      </c>
      <c r="L768" s="121" t="e">
        <f ca="1">INDIRECT("'" &amp; MyPath &amp; "[社保费未申报汇总信息.xls]Sheet1'!$L769")</f>
        <v>#REF!</v>
      </c>
      <c r="M768" s="121" t="e">
        <f ca="1">INDIRECT("'" &amp; MyPath &amp; "[社保费未申报汇总信息.xls]Sheet1'!$M769")</f>
        <v>#REF!</v>
      </c>
      <c r="N768" s="121" t="e">
        <f ca="1">INDIRECT("'" &amp; MyPath &amp; "[社保费未申报汇总信息.xls]Sheet1'!$N769")</f>
        <v>#REF!</v>
      </c>
      <c r="O768" s="121" t="e">
        <f ca="1">INDIRECT("'" &amp; MyPath &amp; "[社保费未申报汇总信息.xls]Sheet1'!$O769")</f>
        <v>#REF!</v>
      </c>
      <c r="P768" s="121" t="e">
        <f ca="1">INDIRECT("'" &amp; MyPath &amp; "[社保费未申报汇总信息.xls]Sheet1'!$P769")</f>
        <v>#REF!</v>
      </c>
      <c r="Q768" s="121" t="e">
        <f ca="1">INDIRECT("'" &amp; MyPath &amp; "[社保费未申报汇总信息.xls]Sheet1'!$Q769")</f>
        <v>#REF!</v>
      </c>
      <c r="R768" s="121" t="e">
        <f ca="1">INDIRECT("'" &amp; MyPath &amp; "[社保费未申报汇总信息.xls]Sheet1'!$R769")</f>
        <v>#REF!</v>
      </c>
      <c r="S768" s="121" t="e">
        <f ca="1">INDIRECT("'" &amp; MyPath &amp; "[社保费未申报汇总信息.xls]Sheet1'!$S769")</f>
        <v>#REF!</v>
      </c>
      <c r="T768" s="121" t="e">
        <f ca="1">INDIRECT("'" &amp; MyPath &amp; "[社保费未申报汇总信息.xls]Sheet1'!$T769")</f>
        <v>#REF!</v>
      </c>
      <c r="U768" s="121" t="e">
        <f ca="1">INDIRECT("'" &amp; MyPath &amp; "[社保费未申报汇总信息.xls]Sheet1'!$U769")</f>
        <v>#REF!</v>
      </c>
      <c r="V768" s="121" t="e">
        <f ca="1">INDIRECT("'" &amp; MyPath &amp; "[社保费未申报汇总信息.xls]Sheet1'!$V769")</f>
        <v>#REF!</v>
      </c>
      <c r="W768" s="121" t="e">
        <f ca="1">INDIRECT("'" &amp; MyPath &amp; "[社保费未申报汇总信息.xls]Sheet1'!$W769")</f>
        <v>#REF!</v>
      </c>
      <c r="X768" s="121" t="e">
        <f ca="1">INDIRECT("'" &amp; MyPath &amp; "[社保费未申报汇总信息.xls]Sheet1'!$X769")</f>
        <v>#REF!</v>
      </c>
      <c r="Y768" s="121" t="e">
        <f ca="1">INDIRECT("'" &amp; MyPath &amp; "[社保费未申报汇总信息.xls]Sheet1'!$Y769")</f>
        <v>#REF!</v>
      </c>
      <c r="Z768" s="121" t="e">
        <f ca="1">INDIRECT("'" &amp; MyPath &amp; "[社保费未申报汇总信息.xls]Sheet1'!$Z769")</f>
        <v>#REF!</v>
      </c>
    </row>
    <row r="769" spans="1:26">
      <c r="A769" s="121" t="e">
        <f ca="1">INDIRECT("'" &amp; MyPath &amp; "[社保费未申报汇总信息.xls]Sheet1'!$A770")</f>
        <v>#REF!</v>
      </c>
      <c r="B769" s="121" t="e">
        <f ca="1">INDIRECT("'" &amp; MyPath &amp; "[社保费未申报汇总信息.xls]Sheet1'!$B770")</f>
        <v>#REF!</v>
      </c>
      <c r="C769" s="121" t="e">
        <f ca="1">INDIRECT("'" &amp; MyPath &amp; "[社保费未申报汇总信息.xls]Sheet1'!$C770")</f>
        <v>#REF!</v>
      </c>
      <c r="D769" s="121" t="e">
        <f ca="1">INDIRECT("'" &amp; MyPath &amp; "[社保费未申报汇总信息.xls]Sheet1'!$D770")</f>
        <v>#REF!</v>
      </c>
      <c r="E769" s="121" t="e">
        <f ca="1">INDIRECT("'" &amp; MyPath &amp; "[社保费未申报汇总信息.xls]Sheet1'!$E770")</f>
        <v>#REF!</v>
      </c>
      <c r="F769" s="121" t="e">
        <f ca="1">INDIRECT("'" &amp; MyPath &amp; "[社保费未申报汇总信息.xls]Sheet1'!$F770")</f>
        <v>#REF!</v>
      </c>
      <c r="G769" s="121" t="e">
        <f ca="1">INDIRECT("'" &amp; MyPath &amp; "[社保费未申报汇总信息.xls]Sheet1'!$G770")</f>
        <v>#REF!</v>
      </c>
      <c r="H769" s="132" t="e">
        <f ca="1">INDIRECT("'" &amp; MyPath &amp; "[社保费未申报汇总信息.xls]Sheet1'!$H770")</f>
        <v>#REF!</v>
      </c>
      <c r="I769" s="121" t="e">
        <f ca="1">INDIRECT("'" &amp; MyPath &amp; "[社保费未申报汇总信息.xls]Sheet1'!$I770")</f>
        <v>#REF!</v>
      </c>
      <c r="J769" s="121" t="e">
        <f ca="1">INDIRECT("'" &amp; MyPath &amp; "[社保费未申报汇总信息.xls]Sheet1'!$J770")</f>
        <v>#REF!</v>
      </c>
      <c r="K769" s="121" t="e">
        <f ca="1">INDIRECT("'" &amp; MyPath &amp; "[社保费未申报汇总信息.xls]Sheet1'!$K770")</f>
        <v>#REF!</v>
      </c>
      <c r="L769" s="121" t="e">
        <f ca="1">INDIRECT("'" &amp; MyPath &amp; "[社保费未申报汇总信息.xls]Sheet1'!$L770")</f>
        <v>#REF!</v>
      </c>
      <c r="M769" s="121" t="e">
        <f ca="1">INDIRECT("'" &amp; MyPath &amp; "[社保费未申报汇总信息.xls]Sheet1'!$M770")</f>
        <v>#REF!</v>
      </c>
      <c r="N769" s="121" t="e">
        <f ca="1">INDIRECT("'" &amp; MyPath &amp; "[社保费未申报汇总信息.xls]Sheet1'!$N770")</f>
        <v>#REF!</v>
      </c>
      <c r="O769" s="121" t="e">
        <f ca="1">INDIRECT("'" &amp; MyPath &amp; "[社保费未申报汇总信息.xls]Sheet1'!$O770")</f>
        <v>#REF!</v>
      </c>
      <c r="P769" s="121" t="e">
        <f ca="1">INDIRECT("'" &amp; MyPath &amp; "[社保费未申报汇总信息.xls]Sheet1'!$P770")</f>
        <v>#REF!</v>
      </c>
      <c r="Q769" s="121" t="e">
        <f ca="1">INDIRECT("'" &amp; MyPath &amp; "[社保费未申报汇总信息.xls]Sheet1'!$Q770")</f>
        <v>#REF!</v>
      </c>
      <c r="R769" s="121" t="e">
        <f ca="1">INDIRECT("'" &amp; MyPath &amp; "[社保费未申报汇总信息.xls]Sheet1'!$R770")</f>
        <v>#REF!</v>
      </c>
      <c r="S769" s="121" t="e">
        <f ca="1">INDIRECT("'" &amp; MyPath &amp; "[社保费未申报汇总信息.xls]Sheet1'!$S770")</f>
        <v>#REF!</v>
      </c>
      <c r="T769" s="121" t="e">
        <f ca="1">INDIRECT("'" &amp; MyPath &amp; "[社保费未申报汇总信息.xls]Sheet1'!$T770")</f>
        <v>#REF!</v>
      </c>
      <c r="U769" s="121" t="e">
        <f ca="1">INDIRECT("'" &amp; MyPath &amp; "[社保费未申报汇总信息.xls]Sheet1'!$U770")</f>
        <v>#REF!</v>
      </c>
      <c r="V769" s="121" t="e">
        <f ca="1">INDIRECT("'" &amp; MyPath &amp; "[社保费未申报汇总信息.xls]Sheet1'!$V770")</f>
        <v>#REF!</v>
      </c>
      <c r="W769" s="121" t="e">
        <f ca="1">INDIRECT("'" &amp; MyPath &amp; "[社保费未申报汇总信息.xls]Sheet1'!$W770")</f>
        <v>#REF!</v>
      </c>
      <c r="X769" s="121" t="e">
        <f ca="1">INDIRECT("'" &amp; MyPath &amp; "[社保费未申报汇总信息.xls]Sheet1'!$X770")</f>
        <v>#REF!</v>
      </c>
      <c r="Y769" s="121" t="e">
        <f ca="1">INDIRECT("'" &amp; MyPath &amp; "[社保费未申报汇总信息.xls]Sheet1'!$Y770")</f>
        <v>#REF!</v>
      </c>
      <c r="Z769" s="121" t="e">
        <f ca="1">INDIRECT("'" &amp; MyPath &amp; "[社保费未申报汇总信息.xls]Sheet1'!$Z770")</f>
        <v>#REF!</v>
      </c>
    </row>
    <row r="770" spans="1:26">
      <c r="A770" s="121" t="e">
        <f ca="1">INDIRECT("'" &amp; MyPath &amp; "[社保费未申报汇总信息.xls]Sheet1'!$A771")</f>
        <v>#REF!</v>
      </c>
      <c r="B770" s="121" t="e">
        <f ca="1">INDIRECT("'" &amp; MyPath &amp; "[社保费未申报汇总信息.xls]Sheet1'!$B771")</f>
        <v>#REF!</v>
      </c>
      <c r="C770" s="121" t="e">
        <f ca="1">INDIRECT("'" &amp; MyPath &amp; "[社保费未申报汇总信息.xls]Sheet1'!$C771")</f>
        <v>#REF!</v>
      </c>
      <c r="D770" s="121" t="e">
        <f ca="1">INDIRECT("'" &amp; MyPath &amp; "[社保费未申报汇总信息.xls]Sheet1'!$D771")</f>
        <v>#REF!</v>
      </c>
      <c r="E770" s="121" t="e">
        <f ca="1">INDIRECT("'" &amp; MyPath &amp; "[社保费未申报汇总信息.xls]Sheet1'!$E771")</f>
        <v>#REF!</v>
      </c>
      <c r="F770" s="121" t="e">
        <f ca="1">INDIRECT("'" &amp; MyPath &amp; "[社保费未申报汇总信息.xls]Sheet1'!$F771")</f>
        <v>#REF!</v>
      </c>
      <c r="G770" s="121" t="e">
        <f ca="1">INDIRECT("'" &amp; MyPath &amp; "[社保费未申报汇总信息.xls]Sheet1'!$G771")</f>
        <v>#REF!</v>
      </c>
      <c r="H770" s="132" t="e">
        <f ca="1">INDIRECT("'" &amp; MyPath &amp; "[社保费未申报汇总信息.xls]Sheet1'!$H771")</f>
        <v>#REF!</v>
      </c>
      <c r="I770" s="121" t="e">
        <f ca="1">INDIRECT("'" &amp; MyPath &amp; "[社保费未申报汇总信息.xls]Sheet1'!$I771")</f>
        <v>#REF!</v>
      </c>
      <c r="J770" s="121" t="e">
        <f ca="1">INDIRECT("'" &amp; MyPath &amp; "[社保费未申报汇总信息.xls]Sheet1'!$J771")</f>
        <v>#REF!</v>
      </c>
      <c r="K770" s="121" t="e">
        <f ca="1">INDIRECT("'" &amp; MyPath &amp; "[社保费未申报汇总信息.xls]Sheet1'!$K771")</f>
        <v>#REF!</v>
      </c>
      <c r="L770" s="121" t="e">
        <f ca="1">INDIRECT("'" &amp; MyPath &amp; "[社保费未申报汇总信息.xls]Sheet1'!$L771")</f>
        <v>#REF!</v>
      </c>
      <c r="M770" s="121" t="e">
        <f ca="1">INDIRECT("'" &amp; MyPath &amp; "[社保费未申报汇总信息.xls]Sheet1'!$M771")</f>
        <v>#REF!</v>
      </c>
      <c r="N770" s="121" t="e">
        <f ca="1">INDIRECT("'" &amp; MyPath &amp; "[社保费未申报汇总信息.xls]Sheet1'!$N771")</f>
        <v>#REF!</v>
      </c>
      <c r="O770" s="121" t="e">
        <f ca="1">INDIRECT("'" &amp; MyPath &amp; "[社保费未申报汇总信息.xls]Sheet1'!$O771")</f>
        <v>#REF!</v>
      </c>
      <c r="P770" s="121" t="e">
        <f ca="1">INDIRECT("'" &amp; MyPath &amp; "[社保费未申报汇总信息.xls]Sheet1'!$P771")</f>
        <v>#REF!</v>
      </c>
      <c r="Q770" s="121" t="e">
        <f ca="1">INDIRECT("'" &amp; MyPath &amp; "[社保费未申报汇总信息.xls]Sheet1'!$Q771")</f>
        <v>#REF!</v>
      </c>
      <c r="R770" s="121" t="e">
        <f ca="1">INDIRECT("'" &amp; MyPath &amp; "[社保费未申报汇总信息.xls]Sheet1'!$R771")</f>
        <v>#REF!</v>
      </c>
      <c r="S770" s="121" t="e">
        <f ca="1">INDIRECT("'" &amp; MyPath &amp; "[社保费未申报汇总信息.xls]Sheet1'!$S771")</f>
        <v>#REF!</v>
      </c>
      <c r="T770" s="121" t="e">
        <f ca="1">INDIRECT("'" &amp; MyPath &amp; "[社保费未申报汇总信息.xls]Sheet1'!$T771")</f>
        <v>#REF!</v>
      </c>
      <c r="U770" s="121" t="e">
        <f ca="1">INDIRECT("'" &amp; MyPath &amp; "[社保费未申报汇总信息.xls]Sheet1'!$U771")</f>
        <v>#REF!</v>
      </c>
      <c r="V770" s="121" t="e">
        <f ca="1">INDIRECT("'" &amp; MyPath &amp; "[社保费未申报汇总信息.xls]Sheet1'!$V771")</f>
        <v>#REF!</v>
      </c>
      <c r="W770" s="121" t="e">
        <f ca="1">INDIRECT("'" &amp; MyPath &amp; "[社保费未申报汇总信息.xls]Sheet1'!$W771")</f>
        <v>#REF!</v>
      </c>
      <c r="X770" s="121" t="e">
        <f ca="1">INDIRECT("'" &amp; MyPath &amp; "[社保费未申报汇总信息.xls]Sheet1'!$X771")</f>
        <v>#REF!</v>
      </c>
      <c r="Y770" s="121" t="e">
        <f ca="1">INDIRECT("'" &amp; MyPath &amp; "[社保费未申报汇总信息.xls]Sheet1'!$Y771")</f>
        <v>#REF!</v>
      </c>
      <c r="Z770" s="121" t="e">
        <f ca="1">INDIRECT("'" &amp; MyPath &amp; "[社保费未申报汇总信息.xls]Sheet1'!$Z771")</f>
        <v>#REF!</v>
      </c>
    </row>
    <row r="771" spans="1:26">
      <c r="A771" s="121" t="e">
        <f ca="1">INDIRECT("'" &amp; MyPath &amp; "[社保费未申报汇总信息.xls]Sheet1'!$A772")</f>
        <v>#REF!</v>
      </c>
      <c r="B771" s="121" t="e">
        <f ca="1">INDIRECT("'" &amp; MyPath &amp; "[社保费未申报汇总信息.xls]Sheet1'!$B772")</f>
        <v>#REF!</v>
      </c>
      <c r="C771" s="121" t="e">
        <f ca="1">INDIRECT("'" &amp; MyPath &amp; "[社保费未申报汇总信息.xls]Sheet1'!$C772")</f>
        <v>#REF!</v>
      </c>
      <c r="D771" s="121" t="e">
        <f ca="1">INDIRECT("'" &amp; MyPath &amp; "[社保费未申报汇总信息.xls]Sheet1'!$D772")</f>
        <v>#REF!</v>
      </c>
      <c r="E771" s="121" t="e">
        <f ca="1">INDIRECT("'" &amp; MyPath &amp; "[社保费未申报汇总信息.xls]Sheet1'!$E772")</f>
        <v>#REF!</v>
      </c>
      <c r="F771" s="121" t="e">
        <f ca="1">INDIRECT("'" &amp; MyPath &amp; "[社保费未申报汇总信息.xls]Sheet1'!$F772")</f>
        <v>#REF!</v>
      </c>
      <c r="G771" s="121" t="e">
        <f ca="1">INDIRECT("'" &amp; MyPath &amp; "[社保费未申报汇总信息.xls]Sheet1'!$G772")</f>
        <v>#REF!</v>
      </c>
      <c r="H771" s="132" t="e">
        <f ca="1">INDIRECT("'" &amp; MyPath &amp; "[社保费未申报汇总信息.xls]Sheet1'!$H772")</f>
        <v>#REF!</v>
      </c>
      <c r="I771" s="121" t="e">
        <f ca="1">INDIRECT("'" &amp; MyPath &amp; "[社保费未申报汇总信息.xls]Sheet1'!$I772")</f>
        <v>#REF!</v>
      </c>
      <c r="J771" s="121" t="e">
        <f ca="1">INDIRECT("'" &amp; MyPath &amp; "[社保费未申报汇总信息.xls]Sheet1'!$J772")</f>
        <v>#REF!</v>
      </c>
      <c r="K771" s="121" t="e">
        <f ca="1">INDIRECT("'" &amp; MyPath &amp; "[社保费未申报汇总信息.xls]Sheet1'!$K772")</f>
        <v>#REF!</v>
      </c>
      <c r="L771" s="121" t="e">
        <f ca="1">INDIRECT("'" &amp; MyPath &amp; "[社保费未申报汇总信息.xls]Sheet1'!$L772")</f>
        <v>#REF!</v>
      </c>
      <c r="M771" s="121" t="e">
        <f ca="1">INDIRECT("'" &amp; MyPath &amp; "[社保费未申报汇总信息.xls]Sheet1'!$M772")</f>
        <v>#REF!</v>
      </c>
      <c r="N771" s="121" t="e">
        <f ca="1">INDIRECT("'" &amp; MyPath &amp; "[社保费未申报汇总信息.xls]Sheet1'!$N772")</f>
        <v>#REF!</v>
      </c>
      <c r="O771" s="121" t="e">
        <f ca="1">INDIRECT("'" &amp; MyPath &amp; "[社保费未申报汇总信息.xls]Sheet1'!$O772")</f>
        <v>#REF!</v>
      </c>
      <c r="P771" s="121" t="e">
        <f ca="1">INDIRECT("'" &amp; MyPath &amp; "[社保费未申报汇总信息.xls]Sheet1'!$P772")</f>
        <v>#REF!</v>
      </c>
      <c r="Q771" s="121" t="e">
        <f ca="1">INDIRECT("'" &amp; MyPath &amp; "[社保费未申报汇总信息.xls]Sheet1'!$Q772")</f>
        <v>#REF!</v>
      </c>
      <c r="R771" s="121" t="e">
        <f ca="1">INDIRECT("'" &amp; MyPath &amp; "[社保费未申报汇总信息.xls]Sheet1'!$R772")</f>
        <v>#REF!</v>
      </c>
      <c r="S771" s="121" t="e">
        <f ca="1">INDIRECT("'" &amp; MyPath &amp; "[社保费未申报汇总信息.xls]Sheet1'!$S772")</f>
        <v>#REF!</v>
      </c>
      <c r="T771" s="121" t="e">
        <f ca="1">INDIRECT("'" &amp; MyPath &amp; "[社保费未申报汇总信息.xls]Sheet1'!$T772")</f>
        <v>#REF!</v>
      </c>
      <c r="U771" s="121" t="e">
        <f ca="1">INDIRECT("'" &amp; MyPath &amp; "[社保费未申报汇总信息.xls]Sheet1'!$U772")</f>
        <v>#REF!</v>
      </c>
      <c r="V771" s="121" t="e">
        <f ca="1">INDIRECT("'" &amp; MyPath &amp; "[社保费未申报汇总信息.xls]Sheet1'!$V772")</f>
        <v>#REF!</v>
      </c>
      <c r="W771" s="121" t="e">
        <f ca="1">INDIRECT("'" &amp; MyPath &amp; "[社保费未申报汇总信息.xls]Sheet1'!$W772")</f>
        <v>#REF!</v>
      </c>
      <c r="X771" s="121" t="e">
        <f ca="1">INDIRECT("'" &amp; MyPath &amp; "[社保费未申报汇总信息.xls]Sheet1'!$X772")</f>
        <v>#REF!</v>
      </c>
      <c r="Y771" s="121" t="e">
        <f ca="1">INDIRECT("'" &amp; MyPath &amp; "[社保费未申报汇总信息.xls]Sheet1'!$Y772")</f>
        <v>#REF!</v>
      </c>
      <c r="Z771" s="121" t="e">
        <f ca="1">INDIRECT("'" &amp; MyPath &amp; "[社保费未申报汇总信息.xls]Sheet1'!$Z772")</f>
        <v>#REF!</v>
      </c>
    </row>
    <row r="772" spans="1:26">
      <c r="A772" s="121" t="e">
        <f ca="1">INDIRECT("'" &amp; MyPath &amp; "[社保费未申报汇总信息.xls]Sheet1'!$A773")</f>
        <v>#REF!</v>
      </c>
      <c r="B772" s="121" t="e">
        <f ca="1">INDIRECT("'" &amp; MyPath &amp; "[社保费未申报汇总信息.xls]Sheet1'!$B773")</f>
        <v>#REF!</v>
      </c>
      <c r="C772" s="121" t="e">
        <f ca="1">INDIRECT("'" &amp; MyPath &amp; "[社保费未申报汇总信息.xls]Sheet1'!$C773")</f>
        <v>#REF!</v>
      </c>
      <c r="D772" s="121" t="e">
        <f ca="1">INDIRECT("'" &amp; MyPath &amp; "[社保费未申报汇总信息.xls]Sheet1'!$D773")</f>
        <v>#REF!</v>
      </c>
      <c r="E772" s="121" t="e">
        <f ca="1">INDIRECT("'" &amp; MyPath &amp; "[社保费未申报汇总信息.xls]Sheet1'!$E773")</f>
        <v>#REF!</v>
      </c>
      <c r="F772" s="121" t="e">
        <f ca="1">INDIRECT("'" &amp; MyPath &amp; "[社保费未申报汇总信息.xls]Sheet1'!$F773")</f>
        <v>#REF!</v>
      </c>
      <c r="G772" s="121" t="e">
        <f ca="1">INDIRECT("'" &amp; MyPath &amp; "[社保费未申报汇总信息.xls]Sheet1'!$G773")</f>
        <v>#REF!</v>
      </c>
      <c r="H772" s="132" t="e">
        <f ca="1">INDIRECT("'" &amp; MyPath &amp; "[社保费未申报汇总信息.xls]Sheet1'!$H773")</f>
        <v>#REF!</v>
      </c>
      <c r="I772" s="121" t="e">
        <f ca="1">INDIRECT("'" &amp; MyPath &amp; "[社保费未申报汇总信息.xls]Sheet1'!$I773")</f>
        <v>#REF!</v>
      </c>
      <c r="J772" s="121" t="e">
        <f ca="1">INDIRECT("'" &amp; MyPath &amp; "[社保费未申报汇总信息.xls]Sheet1'!$J773")</f>
        <v>#REF!</v>
      </c>
      <c r="K772" s="121" t="e">
        <f ca="1">INDIRECT("'" &amp; MyPath &amp; "[社保费未申报汇总信息.xls]Sheet1'!$K773")</f>
        <v>#REF!</v>
      </c>
      <c r="L772" s="121" t="e">
        <f ca="1">INDIRECT("'" &amp; MyPath &amp; "[社保费未申报汇总信息.xls]Sheet1'!$L773")</f>
        <v>#REF!</v>
      </c>
      <c r="M772" s="121" t="e">
        <f ca="1">INDIRECT("'" &amp; MyPath &amp; "[社保费未申报汇总信息.xls]Sheet1'!$M773")</f>
        <v>#REF!</v>
      </c>
      <c r="N772" s="121" t="e">
        <f ca="1">INDIRECT("'" &amp; MyPath &amp; "[社保费未申报汇总信息.xls]Sheet1'!$N773")</f>
        <v>#REF!</v>
      </c>
      <c r="O772" s="121" t="e">
        <f ca="1">INDIRECT("'" &amp; MyPath &amp; "[社保费未申报汇总信息.xls]Sheet1'!$O773")</f>
        <v>#REF!</v>
      </c>
      <c r="P772" s="121" t="e">
        <f ca="1">INDIRECT("'" &amp; MyPath &amp; "[社保费未申报汇总信息.xls]Sheet1'!$P773")</f>
        <v>#REF!</v>
      </c>
      <c r="Q772" s="121" t="e">
        <f ca="1">INDIRECT("'" &amp; MyPath &amp; "[社保费未申报汇总信息.xls]Sheet1'!$Q773")</f>
        <v>#REF!</v>
      </c>
      <c r="R772" s="121" t="e">
        <f ca="1">INDIRECT("'" &amp; MyPath &amp; "[社保费未申报汇总信息.xls]Sheet1'!$R773")</f>
        <v>#REF!</v>
      </c>
      <c r="S772" s="121" t="e">
        <f ca="1">INDIRECT("'" &amp; MyPath &amp; "[社保费未申报汇总信息.xls]Sheet1'!$S773")</f>
        <v>#REF!</v>
      </c>
      <c r="T772" s="121" t="e">
        <f ca="1">INDIRECT("'" &amp; MyPath &amp; "[社保费未申报汇总信息.xls]Sheet1'!$T773")</f>
        <v>#REF!</v>
      </c>
      <c r="U772" s="121" t="e">
        <f ca="1">INDIRECT("'" &amp; MyPath &amp; "[社保费未申报汇总信息.xls]Sheet1'!$U773")</f>
        <v>#REF!</v>
      </c>
      <c r="V772" s="121" t="e">
        <f ca="1">INDIRECT("'" &amp; MyPath &amp; "[社保费未申报汇总信息.xls]Sheet1'!$V773")</f>
        <v>#REF!</v>
      </c>
      <c r="W772" s="121" t="e">
        <f ca="1">INDIRECT("'" &amp; MyPath &amp; "[社保费未申报汇总信息.xls]Sheet1'!$W773")</f>
        <v>#REF!</v>
      </c>
      <c r="X772" s="121" t="e">
        <f ca="1">INDIRECT("'" &amp; MyPath &amp; "[社保费未申报汇总信息.xls]Sheet1'!$X773")</f>
        <v>#REF!</v>
      </c>
      <c r="Y772" s="121" t="e">
        <f ca="1">INDIRECT("'" &amp; MyPath &amp; "[社保费未申报汇总信息.xls]Sheet1'!$Y773")</f>
        <v>#REF!</v>
      </c>
      <c r="Z772" s="121" t="e">
        <f ca="1">INDIRECT("'" &amp; MyPath &amp; "[社保费未申报汇总信息.xls]Sheet1'!$Z773")</f>
        <v>#REF!</v>
      </c>
    </row>
    <row r="773" spans="1:26">
      <c r="A773" s="121" t="e">
        <f ca="1">INDIRECT("'" &amp; MyPath &amp; "[社保费未申报汇总信息.xls]Sheet1'!$A774")</f>
        <v>#REF!</v>
      </c>
      <c r="B773" s="121" t="e">
        <f ca="1">INDIRECT("'" &amp; MyPath &amp; "[社保费未申报汇总信息.xls]Sheet1'!$B774")</f>
        <v>#REF!</v>
      </c>
      <c r="C773" s="121" t="e">
        <f ca="1">INDIRECT("'" &amp; MyPath &amp; "[社保费未申报汇总信息.xls]Sheet1'!$C774")</f>
        <v>#REF!</v>
      </c>
      <c r="D773" s="121" t="e">
        <f ca="1">INDIRECT("'" &amp; MyPath &amp; "[社保费未申报汇总信息.xls]Sheet1'!$D774")</f>
        <v>#REF!</v>
      </c>
      <c r="E773" s="121" t="e">
        <f ca="1">INDIRECT("'" &amp; MyPath &amp; "[社保费未申报汇总信息.xls]Sheet1'!$E774")</f>
        <v>#REF!</v>
      </c>
      <c r="F773" s="121" t="e">
        <f ca="1">INDIRECT("'" &amp; MyPath &amp; "[社保费未申报汇总信息.xls]Sheet1'!$F774")</f>
        <v>#REF!</v>
      </c>
      <c r="G773" s="121" t="e">
        <f ca="1">INDIRECT("'" &amp; MyPath &amp; "[社保费未申报汇总信息.xls]Sheet1'!$G774")</f>
        <v>#REF!</v>
      </c>
      <c r="H773" s="132" t="e">
        <f ca="1">INDIRECT("'" &amp; MyPath &amp; "[社保费未申报汇总信息.xls]Sheet1'!$H774")</f>
        <v>#REF!</v>
      </c>
      <c r="I773" s="121" t="e">
        <f ca="1">INDIRECT("'" &amp; MyPath &amp; "[社保费未申报汇总信息.xls]Sheet1'!$I774")</f>
        <v>#REF!</v>
      </c>
      <c r="J773" s="121" t="e">
        <f ca="1">INDIRECT("'" &amp; MyPath &amp; "[社保费未申报汇总信息.xls]Sheet1'!$J774")</f>
        <v>#REF!</v>
      </c>
      <c r="K773" s="121" t="e">
        <f ca="1">INDIRECT("'" &amp; MyPath &amp; "[社保费未申报汇总信息.xls]Sheet1'!$K774")</f>
        <v>#REF!</v>
      </c>
      <c r="L773" s="121" t="e">
        <f ca="1">INDIRECT("'" &amp; MyPath &amp; "[社保费未申报汇总信息.xls]Sheet1'!$L774")</f>
        <v>#REF!</v>
      </c>
      <c r="M773" s="121" t="e">
        <f ca="1">INDIRECT("'" &amp; MyPath &amp; "[社保费未申报汇总信息.xls]Sheet1'!$M774")</f>
        <v>#REF!</v>
      </c>
      <c r="N773" s="121" t="e">
        <f ca="1">INDIRECT("'" &amp; MyPath &amp; "[社保费未申报汇总信息.xls]Sheet1'!$N774")</f>
        <v>#REF!</v>
      </c>
      <c r="O773" s="121" t="e">
        <f ca="1">INDIRECT("'" &amp; MyPath &amp; "[社保费未申报汇总信息.xls]Sheet1'!$O774")</f>
        <v>#REF!</v>
      </c>
      <c r="P773" s="121" t="e">
        <f ca="1">INDIRECT("'" &amp; MyPath &amp; "[社保费未申报汇总信息.xls]Sheet1'!$P774")</f>
        <v>#REF!</v>
      </c>
      <c r="Q773" s="121" t="e">
        <f ca="1">INDIRECT("'" &amp; MyPath &amp; "[社保费未申报汇总信息.xls]Sheet1'!$Q774")</f>
        <v>#REF!</v>
      </c>
      <c r="R773" s="121" t="e">
        <f ca="1">INDIRECT("'" &amp; MyPath &amp; "[社保费未申报汇总信息.xls]Sheet1'!$R774")</f>
        <v>#REF!</v>
      </c>
      <c r="S773" s="121" t="e">
        <f ca="1">INDIRECT("'" &amp; MyPath &amp; "[社保费未申报汇总信息.xls]Sheet1'!$S774")</f>
        <v>#REF!</v>
      </c>
      <c r="T773" s="121" t="e">
        <f ca="1">INDIRECT("'" &amp; MyPath &amp; "[社保费未申报汇总信息.xls]Sheet1'!$T774")</f>
        <v>#REF!</v>
      </c>
      <c r="U773" s="121" t="e">
        <f ca="1">INDIRECT("'" &amp; MyPath &amp; "[社保费未申报汇总信息.xls]Sheet1'!$U774")</f>
        <v>#REF!</v>
      </c>
      <c r="V773" s="121" t="e">
        <f ca="1">INDIRECT("'" &amp; MyPath &amp; "[社保费未申报汇总信息.xls]Sheet1'!$V774")</f>
        <v>#REF!</v>
      </c>
      <c r="W773" s="121" t="e">
        <f ca="1">INDIRECT("'" &amp; MyPath &amp; "[社保费未申报汇总信息.xls]Sheet1'!$W774")</f>
        <v>#REF!</v>
      </c>
      <c r="X773" s="121" t="e">
        <f ca="1">INDIRECT("'" &amp; MyPath &amp; "[社保费未申报汇总信息.xls]Sheet1'!$X774")</f>
        <v>#REF!</v>
      </c>
      <c r="Y773" s="121" t="e">
        <f ca="1">INDIRECT("'" &amp; MyPath &amp; "[社保费未申报汇总信息.xls]Sheet1'!$Y774")</f>
        <v>#REF!</v>
      </c>
      <c r="Z773" s="121" t="e">
        <f ca="1">INDIRECT("'" &amp; MyPath &amp; "[社保费未申报汇总信息.xls]Sheet1'!$Z774")</f>
        <v>#REF!</v>
      </c>
    </row>
    <row r="774" spans="1:26">
      <c r="A774" s="121" t="e">
        <f ca="1">INDIRECT("'" &amp; MyPath &amp; "[社保费未申报汇总信息.xls]Sheet1'!$A775")</f>
        <v>#REF!</v>
      </c>
      <c r="B774" s="121" t="e">
        <f ca="1">INDIRECT("'" &amp; MyPath &amp; "[社保费未申报汇总信息.xls]Sheet1'!$B775")</f>
        <v>#REF!</v>
      </c>
      <c r="C774" s="121" t="e">
        <f ca="1">INDIRECT("'" &amp; MyPath &amp; "[社保费未申报汇总信息.xls]Sheet1'!$C775")</f>
        <v>#REF!</v>
      </c>
      <c r="D774" s="121" t="e">
        <f ca="1">INDIRECT("'" &amp; MyPath &amp; "[社保费未申报汇总信息.xls]Sheet1'!$D775")</f>
        <v>#REF!</v>
      </c>
      <c r="E774" s="121" t="e">
        <f ca="1">INDIRECT("'" &amp; MyPath &amp; "[社保费未申报汇总信息.xls]Sheet1'!$E775")</f>
        <v>#REF!</v>
      </c>
      <c r="F774" s="121" t="e">
        <f ca="1">INDIRECT("'" &amp; MyPath &amp; "[社保费未申报汇总信息.xls]Sheet1'!$F775")</f>
        <v>#REF!</v>
      </c>
      <c r="G774" s="121" t="e">
        <f ca="1">INDIRECT("'" &amp; MyPath &amp; "[社保费未申报汇总信息.xls]Sheet1'!$G775")</f>
        <v>#REF!</v>
      </c>
      <c r="H774" s="132" t="e">
        <f ca="1">INDIRECT("'" &amp; MyPath &amp; "[社保费未申报汇总信息.xls]Sheet1'!$H775")</f>
        <v>#REF!</v>
      </c>
      <c r="I774" s="121" t="e">
        <f ca="1">INDIRECT("'" &amp; MyPath &amp; "[社保费未申报汇总信息.xls]Sheet1'!$I775")</f>
        <v>#REF!</v>
      </c>
      <c r="J774" s="121" t="e">
        <f ca="1">INDIRECT("'" &amp; MyPath &amp; "[社保费未申报汇总信息.xls]Sheet1'!$J775")</f>
        <v>#REF!</v>
      </c>
      <c r="K774" s="121" t="e">
        <f ca="1">INDIRECT("'" &amp; MyPath &amp; "[社保费未申报汇总信息.xls]Sheet1'!$K775")</f>
        <v>#REF!</v>
      </c>
      <c r="L774" s="121" t="e">
        <f ca="1">INDIRECT("'" &amp; MyPath &amp; "[社保费未申报汇总信息.xls]Sheet1'!$L775")</f>
        <v>#REF!</v>
      </c>
      <c r="M774" s="121" t="e">
        <f ca="1">INDIRECT("'" &amp; MyPath &amp; "[社保费未申报汇总信息.xls]Sheet1'!$M775")</f>
        <v>#REF!</v>
      </c>
      <c r="N774" s="121" t="e">
        <f ca="1">INDIRECT("'" &amp; MyPath &amp; "[社保费未申报汇总信息.xls]Sheet1'!$N775")</f>
        <v>#REF!</v>
      </c>
      <c r="O774" s="121" t="e">
        <f ca="1">INDIRECT("'" &amp; MyPath &amp; "[社保费未申报汇总信息.xls]Sheet1'!$O775")</f>
        <v>#REF!</v>
      </c>
      <c r="P774" s="121" t="e">
        <f ca="1">INDIRECT("'" &amp; MyPath &amp; "[社保费未申报汇总信息.xls]Sheet1'!$P775")</f>
        <v>#REF!</v>
      </c>
      <c r="Q774" s="121" t="e">
        <f ca="1">INDIRECT("'" &amp; MyPath &amp; "[社保费未申报汇总信息.xls]Sheet1'!$Q775")</f>
        <v>#REF!</v>
      </c>
      <c r="R774" s="121" t="e">
        <f ca="1">INDIRECT("'" &amp; MyPath &amp; "[社保费未申报汇总信息.xls]Sheet1'!$R775")</f>
        <v>#REF!</v>
      </c>
      <c r="S774" s="121" t="e">
        <f ca="1">INDIRECT("'" &amp; MyPath &amp; "[社保费未申报汇总信息.xls]Sheet1'!$S775")</f>
        <v>#REF!</v>
      </c>
      <c r="T774" s="121" t="e">
        <f ca="1">INDIRECT("'" &amp; MyPath &amp; "[社保费未申报汇总信息.xls]Sheet1'!$T775")</f>
        <v>#REF!</v>
      </c>
      <c r="U774" s="121" t="e">
        <f ca="1">INDIRECT("'" &amp; MyPath &amp; "[社保费未申报汇总信息.xls]Sheet1'!$U775")</f>
        <v>#REF!</v>
      </c>
      <c r="V774" s="121" t="e">
        <f ca="1">INDIRECT("'" &amp; MyPath &amp; "[社保费未申报汇总信息.xls]Sheet1'!$V775")</f>
        <v>#REF!</v>
      </c>
      <c r="W774" s="121" t="e">
        <f ca="1">INDIRECT("'" &amp; MyPath &amp; "[社保费未申报汇总信息.xls]Sheet1'!$W775")</f>
        <v>#REF!</v>
      </c>
      <c r="X774" s="121" t="e">
        <f ca="1">INDIRECT("'" &amp; MyPath &amp; "[社保费未申报汇总信息.xls]Sheet1'!$X775")</f>
        <v>#REF!</v>
      </c>
      <c r="Y774" s="121" t="e">
        <f ca="1">INDIRECT("'" &amp; MyPath &amp; "[社保费未申报汇总信息.xls]Sheet1'!$Y775")</f>
        <v>#REF!</v>
      </c>
      <c r="Z774" s="121" t="e">
        <f ca="1">INDIRECT("'" &amp; MyPath &amp; "[社保费未申报汇总信息.xls]Sheet1'!$Z775")</f>
        <v>#REF!</v>
      </c>
    </row>
    <row r="775" spans="1:26">
      <c r="A775" s="121" t="e">
        <f ca="1">INDIRECT("'" &amp; MyPath &amp; "[社保费未申报汇总信息.xls]Sheet1'!$A776")</f>
        <v>#REF!</v>
      </c>
      <c r="B775" s="121" t="e">
        <f ca="1">INDIRECT("'" &amp; MyPath &amp; "[社保费未申报汇总信息.xls]Sheet1'!$B776")</f>
        <v>#REF!</v>
      </c>
      <c r="C775" s="121" t="e">
        <f ca="1">INDIRECT("'" &amp; MyPath &amp; "[社保费未申报汇总信息.xls]Sheet1'!$C776")</f>
        <v>#REF!</v>
      </c>
      <c r="D775" s="121" t="e">
        <f ca="1">INDIRECT("'" &amp; MyPath &amp; "[社保费未申报汇总信息.xls]Sheet1'!$D776")</f>
        <v>#REF!</v>
      </c>
      <c r="E775" s="121" t="e">
        <f ca="1">INDIRECT("'" &amp; MyPath &amp; "[社保费未申报汇总信息.xls]Sheet1'!$E776")</f>
        <v>#REF!</v>
      </c>
      <c r="F775" s="121" t="e">
        <f ca="1">INDIRECT("'" &amp; MyPath &amp; "[社保费未申报汇总信息.xls]Sheet1'!$F776")</f>
        <v>#REF!</v>
      </c>
      <c r="G775" s="121" t="e">
        <f ca="1">INDIRECT("'" &amp; MyPath &amp; "[社保费未申报汇总信息.xls]Sheet1'!$G776")</f>
        <v>#REF!</v>
      </c>
      <c r="H775" s="132" t="e">
        <f ca="1">INDIRECT("'" &amp; MyPath &amp; "[社保费未申报汇总信息.xls]Sheet1'!$H776")</f>
        <v>#REF!</v>
      </c>
      <c r="I775" s="121" t="e">
        <f ca="1">INDIRECT("'" &amp; MyPath &amp; "[社保费未申报汇总信息.xls]Sheet1'!$I776")</f>
        <v>#REF!</v>
      </c>
      <c r="J775" s="121" t="e">
        <f ca="1">INDIRECT("'" &amp; MyPath &amp; "[社保费未申报汇总信息.xls]Sheet1'!$J776")</f>
        <v>#REF!</v>
      </c>
      <c r="K775" s="121" t="e">
        <f ca="1">INDIRECT("'" &amp; MyPath &amp; "[社保费未申报汇总信息.xls]Sheet1'!$K776")</f>
        <v>#REF!</v>
      </c>
      <c r="L775" s="121" t="e">
        <f ca="1">INDIRECT("'" &amp; MyPath &amp; "[社保费未申报汇总信息.xls]Sheet1'!$L776")</f>
        <v>#REF!</v>
      </c>
      <c r="M775" s="121" t="e">
        <f ca="1">INDIRECT("'" &amp; MyPath &amp; "[社保费未申报汇总信息.xls]Sheet1'!$M776")</f>
        <v>#REF!</v>
      </c>
      <c r="N775" s="121" t="e">
        <f ca="1">INDIRECT("'" &amp; MyPath &amp; "[社保费未申报汇总信息.xls]Sheet1'!$N776")</f>
        <v>#REF!</v>
      </c>
      <c r="O775" s="121" t="e">
        <f ca="1">INDIRECT("'" &amp; MyPath &amp; "[社保费未申报汇总信息.xls]Sheet1'!$O776")</f>
        <v>#REF!</v>
      </c>
      <c r="P775" s="121" t="e">
        <f ca="1">INDIRECT("'" &amp; MyPath &amp; "[社保费未申报汇总信息.xls]Sheet1'!$P776")</f>
        <v>#REF!</v>
      </c>
      <c r="Q775" s="121" t="e">
        <f ca="1">INDIRECT("'" &amp; MyPath &amp; "[社保费未申报汇总信息.xls]Sheet1'!$Q776")</f>
        <v>#REF!</v>
      </c>
      <c r="R775" s="121" t="e">
        <f ca="1">INDIRECT("'" &amp; MyPath &amp; "[社保费未申报汇总信息.xls]Sheet1'!$R776")</f>
        <v>#REF!</v>
      </c>
      <c r="S775" s="121" t="e">
        <f ca="1">INDIRECT("'" &amp; MyPath &amp; "[社保费未申报汇总信息.xls]Sheet1'!$S776")</f>
        <v>#REF!</v>
      </c>
      <c r="T775" s="121" t="e">
        <f ca="1">INDIRECT("'" &amp; MyPath &amp; "[社保费未申报汇总信息.xls]Sheet1'!$T776")</f>
        <v>#REF!</v>
      </c>
      <c r="U775" s="121" t="e">
        <f ca="1">INDIRECT("'" &amp; MyPath &amp; "[社保费未申报汇总信息.xls]Sheet1'!$U776")</f>
        <v>#REF!</v>
      </c>
      <c r="V775" s="121" t="e">
        <f ca="1">INDIRECT("'" &amp; MyPath &amp; "[社保费未申报汇总信息.xls]Sheet1'!$V776")</f>
        <v>#REF!</v>
      </c>
      <c r="W775" s="121" t="e">
        <f ca="1">INDIRECT("'" &amp; MyPath &amp; "[社保费未申报汇总信息.xls]Sheet1'!$W776")</f>
        <v>#REF!</v>
      </c>
      <c r="X775" s="121" t="e">
        <f ca="1">INDIRECT("'" &amp; MyPath &amp; "[社保费未申报汇总信息.xls]Sheet1'!$X776")</f>
        <v>#REF!</v>
      </c>
      <c r="Y775" s="121" t="e">
        <f ca="1">INDIRECT("'" &amp; MyPath &amp; "[社保费未申报汇总信息.xls]Sheet1'!$Y776")</f>
        <v>#REF!</v>
      </c>
      <c r="Z775" s="121" t="e">
        <f ca="1">INDIRECT("'" &amp; MyPath &amp; "[社保费未申报汇总信息.xls]Sheet1'!$Z776")</f>
        <v>#REF!</v>
      </c>
    </row>
    <row r="776" spans="1:26">
      <c r="A776" s="121" t="e">
        <f ca="1">INDIRECT("'" &amp; MyPath &amp; "[社保费未申报汇总信息.xls]Sheet1'!$A777")</f>
        <v>#REF!</v>
      </c>
      <c r="B776" s="121" t="e">
        <f ca="1">INDIRECT("'" &amp; MyPath &amp; "[社保费未申报汇总信息.xls]Sheet1'!$B777")</f>
        <v>#REF!</v>
      </c>
      <c r="C776" s="121" t="e">
        <f ca="1">INDIRECT("'" &amp; MyPath &amp; "[社保费未申报汇总信息.xls]Sheet1'!$C777")</f>
        <v>#REF!</v>
      </c>
      <c r="D776" s="121" t="e">
        <f ca="1">INDIRECT("'" &amp; MyPath &amp; "[社保费未申报汇总信息.xls]Sheet1'!$D777")</f>
        <v>#REF!</v>
      </c>
      <c r="E776" s="121" t="e">
        <f ca="1">INDIRECT("'" &amp; MyPath &amp; "[社保费未申报汇总信息.xls]Sheet1'!$E777")</f>
        <v>#REF!</v>
      </c>
      <c r="F776" s="121" t="e">
        <f ca="1">INDIRECT("'" &amp; MyPath &amp; "[社保费未申报汇总信息.xls]Sheet1'!$F777")</f>
        <v>#REF!</v>
      </c>
      <c r="G776" s="121" t="e">
        <f ca="1">INDIRECT("'" &amp; MyPath &amp; "[社保费未申报汇总信息.xls]Sheet1'!$G777")</f>
        <v>#REF!</v>
      </c>
      <c r="H776" s="132" t="e">
        <f ca="1">INDIRECT("'" &amp; MyPath &amp; "[社保费未申报汇总信息.xls]Sheet1'!$H777")</f>
        <v>#REF!</v>
      </c>
      <c r="I776" s="121" t="e">
        <f ca="1">INDIRECT("'" &amp; MyPath &amp; "[社保费未申报汇总信息.xls]Sheet1'!$I777")</f>
        <v>#REF!</v>
      </c>
      <c r="J776" s="121" t="e">
        <f ca="1">INDIRECT("'" &amp; MyPath &amp; "[社保费未申报汇总信息.xls]Sheet1'!$J777")</f>
        <v>#REF!</v>
      </c>
      <c r="K776" s="121" t="e">
        <f ca="1">INDIRECT("'" &amp; MyPath &amp; "[社保费未申报汇总信息.xls]Sheet1'!$K777")</f>
        <v>#REF!</v>
      </c>
      <c r="L776" s="121" t="e">
        <f ca="1">INDIRECT("'" &amp; MyPath &amp; "[社保费未申报汇总信息.xls]Sheet1'!$L777")</f>
        <v>#REF!</v>
      </c>
      <c r="M776" s="121" t="e">
        <f ca="1">INDIRECT("'" &amp; MyPath &amp; "[社保费未申报汇总信息.xls]Sheet1'!$M777")</f>
        <v>#REF!</v>
      </c>
      <c r="N776" s="121" t="e">
        <f ca="1">INDIRECT("'" &amp; MyPath &amp; "[社保费未申报汇总信息.xls]Sheet1'!$N777")</f>
        <v>#REF!</v>
      </c>
      <c r="O776" s="121" t="e">
        <f ca="1">INDIRECT("'" &amp; MyPath &amp; "[社保费未申报汇总信息.xls]Sheet1'!$O777")</f>
        <v>#REF!</v>
      </c>
      <c r="P776" s="121" t="e">
        <f ca="1">INDIRECT("'" &amp; MyPath &amp; "[社保费未申报汇总信息.xls]Sheet1'!$P777")</f>
        <v>#REF!</v>
      </c>
      <c r="Q776" s="121" t="e">
        <f ca="1">INDIRECT("'" &amp; MyPath &amp; "[社保费未申报汇总信息.xls]Sheet1'!$Q777")</f>
        <v>#REF!</v>
      </c>
      <c r="R776" s="121" t="e">
        <f ca="1">INDIRECT("'" &amp; MyPath &amp; "[社保费未申报汇总信息.xls]Sheet1'!$R777")</f>
        <v>#REF!</v>
      </c>
      <c r="S776" s="121" t="e">
        <f ca="1">INDIRECT("'" &amp; MyPath &amp; "[社保费未申报汇总信息.xls]Sheet1'!$S777")</f>
        <v>#REF!</v>
      </c>
      <c r="T776" s="121" t="e">
        <f ca="1">INDIRECT("'" &amp; MyPath &amp; "[社保费未申报汇总信息.xls]Sheet1'!$T777")</f>
        <v>#REF!</v>
      </c>
      <c r="U776" s="121" t="e">
        <f ca="1">INDIRECT("'" &amp; MyPath &amp; "[社保费未申报汇总信息.xls]Sheet1'!$U777")</f>
        <v>#REF!</v>
      </c>
      <c r="V776" s="121" t="e">
        <f ca="1">INDIRECT("'" &amp; MyPath &amp; "[社保费未申报汇总信息.xls]Sheet1'!$V777")</f>
        <v>#REF!</v>
      </c>
      <c r="W776" s="121" t="e">
        <f ca="1">INDIRECT("'" &amp; MyPath &amp; "[社保费未申报汇总信息.xls]Sheet1'!$W777")</f>
        <v>#REF!</v>
      </c>
      <c r="X776" s="121" t="e">
        <f ca="1">INDIRECT("'" &amp; MyPath &amp; "[社保费未申报汇总信息.xls]Sheet1'!$X777")</f>
        <v>#REF!</v>
      </c>
      <c r="Y776" s="121" t="e">
        <f ca="1">INDIRECT("'" &amp; MyPath &amp; "[社保费未申报汇总信息.xls]Sheet1'!$Y777")</f>
        <v>#REF!</v>
      </c>
      <c r="Z776" s="121" t="e">
        <f ca="1">INDIRECT("'" &amp; MyPath &amp; "[社保费未申报汇总信息.xls]Sheet1'!$Z777")</f>
        <v>#REF!</v>
      </c>
    </row>
    <row r="777" spans="1:26">
      <c r="A777" s="121" t="e">
        <f ca="1">INDIRECT("'" &amp; MyPath &amp; "[社保费未申报汇总信息.xls]Sheet1'!$A778")</f>
        <v>#REF!</v>
      </c>
      <c r="B777" s="121" t="e">
        <f ca="1">INDIRECT("'" &amp; MyPath &amp; "[社保费未申报汇总信息.xls]Sheet1'!$B778")</f>
        <v>#REF!</v>
      </c>
      <c r="C777" s="121" t="e">
        <f ca="1">INDIRECT("'" &amp; MyPath &amp; "[社保费未申报汇总信息.xls]Sheet1'!$C778")</f>
        <v>#REF!</v>
      </c>
      <c r="D777" s="121" t="e">
        <f ca="1">INDIRECT("'" &amp; MyPath &amp; "[社保费未申报汇总信息.xls]Sheet1'!$D778")</f>
        <v>#REF!</v>
      </c>
      <c r="E777" s="121" t="e">
        <f ca="1">INDIRECT("'" &amp; MyPath &amp; "[社保费未申报汇总信息.xls]Sheet1'!$E778")</f>
        <v>#REF!</v>
      </c>
      <c r="F777" s="121" t="e">
        <f ca="1">INDIRECT("'" &amp; MyPath &amp; "[社保费未申报汇总信息.xls]Sheet1'!$F778")</f>
        <v>#REF!</v>
      </c>
      <c r="G777" s="121" t="e">
        <f ca="1">INDIRECT("'" &amp; MyPath &amp; "[社保费未申报汇总信息.xls]Sheet1'!$G778")</f>
        <v>#REF!</v>
      </c>
      <c r="H777" s="132" t="e">
        <f ca="1">INDIRECT("'" &amp; MyPath &amp; "[社保费未申报汇总信息.xls]Sheet1'!$H778")</f>
        <v>#REF!</v>
      </c>
      <c r="I777" s="121" t="e">
        <f ca="1">INDIRECT("'" &amp; MyPath &amp; "[社保费未申报汇总信息.xls]Sheet1'!$I778")</f>
        <v>#REF!</v>
      </c>
      <c r="J777" s="121" t="e">
        <f ca="1">INDIRECT("'" &amp; MyPath &amp; "[社保费未申报汇总信息.xls]Sheet1'!$J778")</f>
        <v>#REF!</v>
      </c>
      <c r="K777" s="121" t="e">
        <f ca="1">INDIRECT("'" &amp; MyPath &amp; "[社保费未申报汇总信息.xls]Sheet1'!$K778")</f>
        <v>#REF!</v>
      </c>
      <c r="L777" s="121" t="e">
        <f ca="1">INDIRECT("'" &amp; MyPath &amp; "[社保费未申报汇总信息.xls]Sheet1'!$L778")</f>
        <v>#REF!</v>
      </c>
      <c r="M777" s="121" t="e">
        <f ca="1">INDIRECT("'" &amp; MyPath &amp; "[社保费未申报汇总信息.xls]Sheet1'!$M778")</f>
        <v>#REF!</v>
      </c>
      <c r="N777" s="121" t="e">
        <f ca="1">INDIRECT("'" &amp; MyPath &amp; "[社保费未申报汇总信息.xls]Sheet1'!$N778")</f>
        <v>#REF!</v>
      </c>
      <c r="O777" s="121" t="e">
        <f ca="1">INDIRECT("'" &amp; MyPath &amp; "[社保费未申报汇总信息.xls]Sheet1'!$O778")</f>
        <v>#REF!</v>
      </c>
      <c r="P777" s="121" t="e">
        <f ca="1">INDIRECT("'" &amp; MyPath &amp; "[社保费未申报汇总信息.xls]Sheet1'!$P778")</f>
        <v>#REF!</v>
      </c>
      <c r="Q777" s="121" t="e">
        <f ca="1">INDIRECT("'" &amp; MyPath &amp; "[社保费未申报汇总信息.xls]Sheet1'!$Q778")</f>
        <v>#REF!</v>
      </c>
      <c r="R777" s="121" t="e">
        <f ca="1">INDIRECT("'" &amp; MyPath &amp; "[社保费未申报汇总信息.xls]Sheet1'!$R778")</f>
        <v>#REF!</v>
      </c>
      <c r="S777" s="121" t="e">
        <f ca="1">INDIRECT("'" &amp; MyPath &amp; "[社保费未申报汇总信息.xls]Sheet1'!$S778")</f>
        <v>#REF!</v>
      </c>
      <c r="T777" s="121" t="e">
        <f ca="1">INDIRECT("'" &amp; MyPath &amp; "[社保费未申报汇总信息.xls]Sheet1'!$T778")</f>
        <v>#REF!</v>
      </c>
      <c r="U777" s="121" t="e">
        <f ca="1">INDIRECT("'" &amp; MyPath &amp; "[社保费未申报汇总信息.xls]Sheet1'!$U778")</f>
        <v>#REF!</v>
      </c>
      <c r="V777" s="121" t="e">
        <f ca="1">INDIRECT("'" &amp; MyPath &amp; "[社保费未申报汇总信息.xls]Sheet1'!$V778")</f>
        <v>#REF!</v>
      </c>
      <c r="W777" s="121" t="e">
        <f ca="1">INDIRECT("'" &amp; MyPath &amp; "[社保费未申报汇总信息.xls]Sheet1'!$W778")</f>
        <v>#REF!</v>
      </c>
      <c r="X777" s="121" t="e">
        <f ca="1">INDIRECT("'" &amp; MyPath &amp; "[社保费未申报汇总信息.xls]Sheet1'!$X778")</f>
        <v>#REF!</v>
      </c>
      <c r="Y777" s="121" t="e">
        <f ca="1">INDIRECT("'" &amp; MyPath &amp; "[社保费未申报汇总信息.xls]Sheet1'!$Y778")</f>
        <v>#REF!</v>
      </c>
      <c r="Z777" s="121" t="e">
        <f ca="1">INDIRECT("'" &amp; MyPath &amp; "[社保费未申报汇总信息.xls]Sheet1'!$Z778")</f>
        <v>#REF!</v>
      </c>
    </row>
    <row r="778" spans="1:26">
      <c r="A778" s="121" t="e">
        <f ca="1">INDIRECT("'" &amp; MyPath &amp; "[社保费未申报汇总信息.xls]Sheet1'!$A779")</f>
        <v>#REF!</v>
      </c>
      <c r="B778" s="121" t="e">
        <f ca="1">INDIRECT("'" &amp; MyPath &amp; "[社保费未申报汇总信息.xls]Sheet1'!$B779")</f>
        <v>#REF!</v>
      </c>
      <c r="C778" s="121" t="e">
        <f ca="1">INDIRECT("'" &amp; MyPath &amp; "[社保费未申报汇总信息.xls]Sheet1'!$C779")</f>
        <v>#REF!</v>
      </c>
      <c r="D778" s="121" t="e">
        <f ca="1">INDIRECT("'" &amp; MyPath &amp; "[社保费未申报汇总信息.xls]Sheet1'!$D779")</f>
        <v>#REF!</v>
      </c>
      <c r="E778" s="121" t="e">
        <f ca="1">INDIRECT("'" &amp; MyPath &amp; "[社保费未申报汇总信息.xls]Sheet1'!$E779")</f>
        <v>#REF!</v>
      </c>
      <c r="F778" s="121" t="e">
        <f ca="1">INDIRECT("'" &amp; MyPath &amp; "[社保费未申报汇总信息.xls]Sheet1'!$F779")</f>
        <v>#REF!</v>
      </c>
      <c r="G778" s="121" t="e">
        <f ca="1">INDIRECT("'" &amp; MyPath &amp; "[社保费未申报汇总信息.xls]Sheet1'!$G779")</f>
        <v>#REF!</v>
      </c>
      <c r="H778" s="132" t="e">
        <f ca="1">INDIRECT("'" &amp; MyPath &amp; "[社保费未申报汇总信息.xls]Sheet1'!$H779")</f>
        <v>#REF!</v>
      </c>
      <c r="I778" s="121" t="e">
        <f ca="1">INDIRECT("'" &amp; MyPath &amp; "[社保费未申报汇总信息.xls]Sheet1'!$I779")</f>
        <v>#REF!</v>
      </c>
      <c r="J778" s="121" t="e">
        <f ca="1">INDIRECT("'" &amp; MyPath &amp; "[社保费未申报汇总信息.xls]Sheet1'!$J779")</f>
        <v>#REF!</v>
      </c>
      <c r="K778" s="121" t="e">
        <f ca="1">INDIRECT("'" &amp; MyPath &amp; "[社保费未申报汇总信息.xls]Sheet1'!$K779")</f>
        <v>#REF!</v>
      </c>
      <c r="L778" s="121" t="e">
        <f ca="1">INDIRECT("'" &amp; MyPath &amp; "[社保费未申报汇总信息.xls]Sheet1'!$L779")</f>
        <v>#REF!</v>
      </c>
      <c r="M778" s="121" t="e">
        <f ca="1">INDIRECT("'" &amp; MyPath &amp; "[社保费未申报汇总信息.xls]Sheet1'!$M779")</f>
        <v>#REF!</v>
      </c>
      <c r="N778" s="121" t="e">
        <f ca="1">INDIRECT("'" &amp; MyPath &amp; "[社保费未申报汇总信息.xls]Sheet1'!$N779")</f>
        <v>#REF!</v>
      </c>
      <c r="O778" s="121" t="e">
        <f ca="1">INDIRECT("'" &amp; MyPath &amp; "[社保费未申报汇总信息.xls]Sheet1'!$O779")</f>
        <v>#REF!</v>
      </c>
      <c r="P778" s="121" t="e">
        <f ca="1">INDIRECT("'" &amp; MyPath &amp; "[社保费未申报汇总信息.xls]Sheet1'!$P779")</f>
        <v>#REF!</v>
      </c>
      <c r="Q778" s="121" t="e">
        <f ca="1">INDIRECT("'" &amp; MyPath &amp; "[社保费未申报汇总信息.xls]Sheet1'!$Q779")</f>
        <v>#REF!</v>
      </c>
      <c r="R778" s="121" t="e">
        <f ca="1">INDIRECT("'" &amp; MyPath &amp; "[社保费未申报汇总信息.xls]Sheet1'!$R779")</f>
        <v>#REF!</v>
      </c>
      <c r="S778" s="121" t="e">
        <f ca="1">INDIRECT("'" &amp; MyPath &amp; "[社保费未申报汇总信息.xls]Sheet1'!$S779")</f>
        <v>#REF!</v>
      </c>
      <c r="T778" s="121" t="e">
        <f ca="1">INDIRECT("'" &amp; MyPath &amp; "[社保费未申报汇总信息.xls]Sheet1'!$T779")</f>
        <v>#REF!</v>
      </c>
      <c r="U778" s="121" t="e">
        <f ca="1">INDIRECT("'" &amp; MyPath &amp; "[社保费未申报汇总信息.xls]Sheet1'!$U779")</f>
        <v>#REF!</v>
      </c>
      <c r="V778" s="121" t="e">
        <f ca="1">INDIRECT("'" &amp; MyPath &amp; "[社保费未申报汇总信息.xls]Sheet1'!$V779")</f>
        <v>#REF!</v>
      </c>
      <c r="W778" s="121" t="e">
        <f ca="1">INDIRECT("'" &amp; MyPath &amp; "[社保费未申报汇总信息.xls]Sheet1'!$W779")</f>
        <v>#REF!</v>
      </c>
      <c r="X778" s="121" t="e">
        <f ca="1">INDIRECT("'" &amp; MyPath &amp; "[社保费未申报汇总信息.xls]Sheet1'!$X779")</f>
        <v>#REF!</v>
      </c>
      <c r="Y778" s="121" t="e">
        <f ca="1">INDIRECT("'" &amp; MyPath &amp; "[社保费未申报汇总信息.xls]Sheet1'!$Y779")</f>
        <v>#REF!</v>
      </c>
      <c r="Z778" s="121" t="e">
        <f ca="1">INDIRECT("'" &amp; MyPath &amp; "[社保费未申报汇总信息.xls]Sheet1'!$Z779")</f>
        <v>#REF!</v>
      </c>
    </row>
    <row r="779" spans="1:26">
      <c r="A779" s="121" t="e">
        <f ca="1">INDIRECT("'" &amp; MyPath &amp; "[社保费未申报汇总信息.xls]Sheet1'!$A780")</f>
        <v>#REF!</v>
      </c>
      <c r="B779" s="121" t="e">
        <f ca="1">INDIRECT("'" &amp; MyPath &amp; "[社保费未申报汇总信息.xls]Sheet1'!$B780")</f>
        <v>#REF!</v>
      </c>
      <c r="C779" s="121" t="e">
        <f ca="1">INDIRECT("'" &amp; MyPath &amp; "[社保费未申报汇总信息.xls]Sheet1'!$C780")</f>
        <v>#REF!</v>
      </c>
      <c r="D779" s="121" t="e">
        <f ca="1">INDIRECT("'" &amp; MyPath &amp; "[社保费未申报汇总信息.xls]Sheet1'!$D780")</f>
        <v>#REF!</v>
      </c>
      <c r="E779" s="121" t="e">
        <f ca="1">INDIRECT("'" &amp; MyPath &amp; "[社保费未申报汇总信息.xls]Sheet1'!$E780")</f>
        <v>#REF!</v>
      </c>
      <c r="F779" s="121" t="e">
        <f ca="1">INDIRECT("'" &amp; MyPath &amp; "[社保费未申报汇总信息.xls]Sheet1'!$F780")</f>
        <v>#REF!</v>
      </c>
      <c r="G779" s="121" t="e">
        <f ca="1">INDIRECT("'" &amp; MyPath &amp; "[社保费未申报汇总信息.xls]Sheet1'!$G780")</f>
        <v>#REF!</v>
      </c>
      <c r="H779" s="132" t="e">
        <f ca="1">INDIRECT("'" &amp; MyPath &amp; "[社保费未申报汇总信息.xls]Sheet1'!$H780")</f>
        <v>#REF!</v>
      </c>
      <c r="I779" s="121" t="e">
        <f ca="1">INDIRECT("'" &amp; MyPath &amp; "[社保费未申报汇总信息.xls]Sheet1'!$I780")</f>
        <v>#REF!</v>
      </c>
      <c r="J779" s="121" t="e">
        <f ca="1">INDIRECT("'" &amp; MyPath &amp; "[社保费未申报汇总信息.xls]Sheet1'!$J780")</f>
        <v>#REF!</v>
      </c>
      <c r="K779" s="121" t="e">
        <f ca="1">INDIRECT("'" &amp; MyPath &amp; "[社保费未申报汇总信息.xls]Sheet1'!$K780")</f>
        <v>#REF!</v>
      </c>
      <c r="L779" s="121" t="e">
        <f ca="1">INDIRECT("'" &amp; MyPath &amp; "[社保费未申报汇总信息.xls]Sheet1'!$L780")</f>
        <v>#REF!</v>
      </c>
      <c r="M779" s="121" t="e">
        <f ca="1">INDIRECT("'" &amp; MyPath &amp; "[社保费未申报汇总信息.xls]Sheet1'!$M780")</f>
        <v>#REF!</v>
      </c>
      <c r="N779" s="121" t="e">
        <f ca="1">INDIRECT("'" &amp; MyPath &amp; "[社保费未申报汇总信息.xls]Sheet1'!$N780")</f>
        <v>#REF!</v>
      </c>
      <c r="O779" s="121" t="e">
        <f ca="1">INDIRECT("'" &amp; MyPath &amp; "[社保费未申报汇总信息.xls]Sheet1'!$O780")</f>
        <v>#REF!</v>
      </c>
      <c r="P779" s="121" t="e">
        <f ca="1">INDIRECT("'" &amp; MyPath &amp; "[社保费未申报汇总信息.xls]Sheet1'!$P780")</f>
        <v>#REF!</v>
      </c>
      <c r="Q779" s="121" t="e">
        <f ca="1">INDIRECT("'" &amp; MyPath &amp; "[社保费未申报汇总信息.xls]Sheet1'!$Q780")</f>
        <v>#REF!</v>
      </c>
      <c r="R779" s="121" t="e">
        <f ca="1">INDIRECT("'" &amp; MyPath &amp; "[社保费未申报汇总信息.xls]Sheet1'!$R780")</f>
        <v>#REF!</v>
      </c>
      <c r="S779" s="121" t="e">
        <f ca="1">INDIRECT("'" &amp; MyPath &amp; "[社保费未申报汇总信息.xls]Sheet1'!$S780")</f>
        <v>#REF!</v>
      </c>
      <c r="T779" s="121" t="e">
        <f ca="1">INDIRECT("'" &amp; MyPath &amp; "[社保费未申报汇总信息.xls]Sheet1'!$T780")</f>
        <v>#REF!</v>
      </c>
      <c r="U779" s="121" t="e">
        <f ca="1">INDIRECT("'" &amp; MyPath &amp; "[社保费未申报汇总信息.xls]Sheet1'!$U780")</f>
        <v>#REF!</v>
      </c>
      <c r="V779" s="121" t="e">
        <f ca="1">INDIRECT("'" &amp; MyPath &amp; "[社保费未申报汇总信息.xls]Sheet1'!$V780")</f>
        <v>#REF!</v>
      </c>
      <c r="W779" s="121" t="e">
        <f ca="1">INDIRECT("'" &amp; MyPath &amp; "[社保费未申报汇总信息.xls]Sheet1'!$W780")</f>
        <v>#REF!</v>
      </c>
      <c r="X779" s="121" t="e">
        <f ca="1">INDIRECT("'" &amp; MyPath &amp; "[社保费未申报汇总信息.xls]Sheet1'!$X780")</f>
        <v>#REF!</v>
      </c>
      <c r="Y779" s="121" t="e">
        <f ca="1">INDIRECT("'" &amp; MyPath &amp; "[社保费未申报汇总信息.xls]Sheet1'!$Y780")</f>
        <v>#REF!</v>
      </c>
      <c r="Z779" s="121" t="e">
        <f ca="1">INDIRECT("'" &amp; MyPath &amp; "[社保费未申报汇总信息.xls]Sheet1'!$Z780")</f>
        <v>#REF!</v>
      </c>
    </row>
    <row r="780" spans="1:26">
      <c r="A780" s="121" t="e">
        <f ca="1">INDIRECT("'" &amp; MyPath &amp; "[社保费未申报汇总信息.xls]Sheet1'!$A781")</f>
        <v>#REF!</v>
      </c>
      <c r="B780" s="121" t="e">
        <f ca="1">INDIRECT("'" &amp; MyPath &amp; "[社保费未申报汇总信息.xls]Sheet1'!$B781")</f>
        <v>#REF!</v>
      </c>
      <c r="C780" s="121" t="e">
        <f ca="1">INDIRECT("'" &amp; MyPath &amp; "[社保费未申报汇总信息.xls]Sheet1'!$C781")</f>
        <v>#REF!</v>
      </c>
      <c r="D780" s="121" t="e">
        <f ca="1">INDIRECT("'" &amp; MyPath &amp; "[社保费未申报汇总信息.xls]Sheet1'!$D781")</f>
        <v>#REF!</v>
      </c>
      <c r="E780" s="121" t="e">
        <f ca="1">INDIRECT("'" &amp; MyPath &amp; "[社保费未申报汇总信息.xls]Sheet1'!$E781")</f>
        <v>#REF!</v>
      </c>
      <c r="F780" s="121" t="e">
        <f ca="1">INDIRECT("'" &amp; MyPath &amp; "[社保费未申报汇总信息.xls]Sheet1'!$F781")</f>
        <v>#REF!</v>
      </c>
      <c r="G780" s="121" t="e">
        <f ca="1">INDIRECT("'" &amp; MyPath &amp; "[社保费未申报汇总信息.xls]Sheet1'!$G781")</f>
        <v>#REF!</v>
      </c>
      <c r="H780" s="132" t="e">
        <f ca="1">INDIRECT("'" &amp; MyPath &amp; "[社保费未申报汇总信息.xls]Sheet1'!$H781")</f>
        <v>#REF!</v>
      </c>
      <c r="I780" s="121" t="e">
        <f ca="1">INDIRECT("'" &amp; MyPath &amp; "[社保费未申报汇总信息.xls]Sheet1'!$I781")</f>
        <v>#REF!</v>
      </c>
      <c r="J780" s="121" t="e">
        <f ca="1">INDIRECT("'" &amp; MyPath &amp; "[社保费未申报汇总信息.xls]Sheet1'!$J781")</f>
        <v>#REF!</v>
      </c>
      <c r="K780" s="121" t="e">
        <f ca="1">INDIRECT("'" &amp; MyPath &amp; "[社保费未申报汇总信息.xls]Sheet1'!$K781")</f>
        <v>#REF!</v>
      </c>
      <c r="L780" s="121" t="e">
        <f ca="1">INDIRECT("'" &amp; MyPath &amp; "[社保费未申报汇总信息.xls]Sheet1'!$L781")</f>
        <v>#REF!</v>
      </c>
      <c r="M780" s="121" t="e">
        <f ca="1">INDIRECT("'" &amp; MyPath &amp; "[社保费未申报汇总信息.xls]Sheet1'!$M781")</f>
        <v>#REF!</v>
      </c>
      <c r="N780" s="121" t="e">
        <f ca="1">INDIRECT("'" &amp; MyPath &amp; "[社保费未申报汇总信息.xls]Sheet1'!$N781")</f>
        <v>#REF!</v>
      </c>
      <c r="O780" s="121" t="e">
        <f ca="1">INDIRECT("'" &amp; MyPath &amp; "[社保费未申报汇总信息.xls]Sheet1'!$O781")</f>
        <v>#REF!</v>
      </c>
      <c r="P780" s="121" t="e">
        <f ca="1">INDIRECT("'" &amp; MyPath &amp; "[社保费未申报汇总信息.xls]Sheet1'!$P781")</f>
        <v>#REF!</v>
      </c>
      <c r="Q780" s="121" t="e">
        <f ca="1">INDIRECT("'" &amp; MyPath &amp; "[社保费未申报汇总信息.xls]Sheet1'!$Q781")</f>
        <v>#REF!</v>
      </c>
      <c r="R780" s="121" t="e">
        <f ca="1">INDIRECT("'" &amp; MyPath &amp; "[社保费未申报汇总信息.xls]Sheet1'!$R781")</f>
        <v>#REF!</v>
      </c>
      <c r="S780" s="121" t="e">
        <f ca="1">INDIRECT("'" &amp; MyPath &amp; "[社保费未申报汇总信息.xls]Sheet1'!$S781")</f>
        <v>#REF!</v>
      </c>
      <c r="T780" s="121" t="e">
        <f ca="1">INDIRECT("'" &amp; MyPath &amp; "[社保费未申报汇总信息.xls]Sheet1'!$T781")</f>
        <v>#REF!</v>
      </c>
      <c r="U780" s="121" t="e">
        <f ca="1">INDIRECT("'" &amp; MyPath &amp; "[社保费未申报汇总信息.xls]Sheet1'!$U781")</f>
        <v>#REF!</v>
      </c>
      <c r="V780" s="121" t="e">
        <f ca="1">INDIRECT("'" &amp; MyPath &amp; "[社保费未申报汇总信息.xls]Sheet1'!$V781")</f>
        <v>#REF!</v>
      </c>
      <c r="W780" s="121" t="e">
        <f ca="1">INDIRECT("'" &amp; MyPath &amp; "[社保费未申报汇总信息.xls]Sheet1'!$W781")</f>
        <v>#REF!</v>
      </c>
      <c r="X780" s="121" t="e">
        <f ca="1">INDIRECT("'" &amp; MyPath &amp; "[社保费未申报汇总信息.xls]Sheet1'!$X781")</f>
        <v>#REF!</v>
      </c>
      <c r="Y780" s="121" t="e">
        <f ca="1">INDIRECT("'" &amp; MyPath &amp; "[社保费未申报汇总信息.xls]Sheet1'!$Y781")</f>
        <v>#REF!</v>
      </c>
      <c r="Z780" s="121" t="e">
        <f ca="1">INDIRECT("'" &amp; MyPath &amp; "[社保费未申报汇总信息.xls]Sheet1'!$Z781")</f>
        <v>#REF!</v>
      </c>
    </row>
    <row r="781" spans="1:26">
      <c r="A781" s="121" t="e">
        <f ca="1">INDIRECT("'" &amp; MyPath &amp; "[社保费未申报汇总信息.xls]Sheet1'!$A782")</f>
        <v>#REF!</v>
      </c>
      <c r="B781" s="121" t="e">
        <f ca="1">INDIRECT("'" &amp; MyPath &amp; "[社保费未申报汇总信息.xls]Sheet1'!$B782")</f>
        <v>#REF!</v>
      </c>
      <c r="C781" s="121" t="e">
        <f ca="1">INDIRECT("'" &amp; MyPath &amp; "[社保费未申报汇总信息.xls]Sheet1'!$C782")</f>
        <v>#REF!</v>
      </c>
      <c r="D781" s="121" t="e">
        <f ca="1">INDIRECT("'" &amp; MyPath &amp; "[社保费未申报汇总信息.xls]Sheet1'!$D782")</f>
        <v>#REF!</v>
      </c>
      <c r="E781" s="121" t="e">
        <f ca="1">INDIRECT("'" &amp; MyPath &amp; "[社保费未申报汇总信息.xls]Sheet1'!$E782")</f>
        <v>#REF!</v>
      </c>
      <c r="F781" s="121" t="e">
        <f ca="1">INDIRECT("'" &amp; MyPath &amp; "[社保费未申报汇总信息.xls]Sheet1'!$F782")</f>
        <v>#REF!</v>
      </c>
      <c r="G781" s="121" t="e">
        <f ca="1">INDIRECT("'" &amp; MyPath &amp; "[社保费未申报汇总信息.xls]Sheet1'!$G782")</f>
        <v>#REF!</v>
      </c>
      <c r="H781" s="132" t="e">
        <f ca="1">INDIRECT("'" &amp; MyPath &amp; "[社保费未申报汇总信息.xls]Sheet1'!$H782")</f>
        <v>#REF!</v>
      </c>
      <c r="I781" s="121" t="e">
        <f ca="1">INDIRECT("'" &amp; MyPath &amp; "[社保费未申报汇总信息.xls]Sheet1'!$I782")</f>
        <v>#REF!</v>
      </c>
      <c r="J781" s="121" t="e">
        <f ca="1">INDIRECT("'" &amp; MyPath &amp; "[社保费未申报汇总信息.xls]Sheet1'!$J782")</f>
        <v>#REF!</v>
      </c>
      <c r="K781" s="121" t="e">
        <f ca="1">INDIRECT("'" &amp; MyPath &amp; "[社保费未申报汇总信息.xls]Sheet1'!$K782")</f>
        <v>#REF!</v>
      </c>
      <c r="L781" s="121" t="e">
        <f ca="1">INDIRECT("'" &amp; MyPath &amp; "[社保费未申报汇总信息.xls]Sheet1'!$L782")</f>
        <v>#REF!</v>
      </c>
      <c r="M781" s="121" t="e">
        <f ca="1">INDIRECT("'" &amp; MyPath &amp; "[社保费未申报汇总信息.xls]Sheet1'!$M782")</f>
        <v>#REF!</v>
      </c>
      <c r="N781" s="121" t="e">
        <f ca="1">INDIRECT("'" &amp; MyPath &amp; "[社保费未申报汇总信息.xls]Sheet1'!$N782")</f>
        <v>#REF!</v>
      </c>
      <c r="O781" s="121" t="e">
        <f ca="1">INDIRECT("'" &amp; MyPath &amp; "[社保费未申报汇总信息.xls]Sheet1'!$O782")</f>
        <v>#REF!</v>
      </c>
      <c r="P781" s="121" t="e">
        <f ca="1">INDIRECT("'" &amp; MyPath &amp; "[社保费未申报汇总信息.xls]Sheet1'!$P782")</f>
        <v>#REF!</v>
      </c>
      <c r="Q781" s="121" t="e">
        <f ca="1">INDIRECT("'" &amp; MyPath &amp; "[社保费未申报汇总信息.xls]Sheet1'!$Q782")</f>
        <v>#REF!</v>
      </c>
      <c r="R781" s="121" t="e">
        <f ca="1">INDIRECT("'" &amp; MyPath &amp; "[社保费未申报汇总信息.xls]Sheet1'!$R782")</f>
        <v>#REF!</v>
      </c>
      <c r="S781" s="121" t="e">
        <f ca="1">INDIRECT("'" &amp; MyPath &amp; "[社保费未申报汇总信息.xls]Sheet1'!$S782")</f>
        <v>#REF!</v>
      </c>
      <c r="T781" s="121" t="e">
        <f ca="1">INDIRECT("'" &amp; MyPath &amp; "[社保费未申报汇总信息.xls]Sheet1'!$T782")</f>
        <v>#REF!</v>
      </c>
      <c r="U781" s="121" t="e">
        <f ca="1">INDIRECT("'" &amp; MyPath &amp; "[社保费未申报汇总信息.xls]Sheet1'!$U782")</f>
        <v>#REF!</v>
      </c>
      <c r="V781" s="121" t="e">
        <f ca="1">INDIRECT("'" &amp; MyPath &amp; "[社保费未申报汇总信息.xls]Sheet1'!$V782")</f>
        <v>#REF!</v>
      </c>
      <c r="W781" s="121" t="e">
        <f ca="1">INDIRECT("'" &amp; MyPath &amp; "[社保费未申报汇总信息.xls]Sheet1'!$W782")</f>
        <v>#REF!</v>
      </c>
      <c r="X781" s="121" t="e">
        <f ca="1">INDIRECT("'" &amp; MyPath &amp; "[社保费未申报汇总信息.xls]Sheet1'!$X782")</f>
        <v>#REF!</v>
      </c>
      <c r="Y781" s="121" t="e">
        <f ca="1">INDIRECT("'" &amp; MyPath &amp; "[社保费未申报汇总信息.xls]Sheet1'!$Y782")</f>
        <v>#REF!</v>
      </c>
      <c r="Z781" s="121" t="e">
        <f ca="1">INDIRECT("'" &amp; MyPath &amp; "[社保费未申报汇总信息.xls]Sheet1'!$Z782")</f>
        <v>#REF!</v>
      </c>
    </row>
    <row r="782" spans="1:26">
      <c r="A782" s="121" t="e">
        <f ca="1">INDIRECT("'" &amp; MyPath &amp; "[社保费未申报汇总信息.xls]Sheet1'!$A783")</f>
        <v>#REF!</v>
      </c>
      <c r="B782" s="121" t="e">
        <f ca="1">INDIRECT("'" &amp; MyPath &amp; "[社保费未申报汇总信息.xls]Sheet1'!$B783")</f>
        <v>#REF!</v>
      </c>
      <c r="C782" s="121" t="e">
        <f ca="1">INDIRECT("'" &amp; MyPath &amp; "[社保费未申报汇总信息.xls]Sheet1'!$C783")</f>
        <v>#REF!</v>
      </c>
      <c r="D782" s="121" t="e">
        <f ca="1">INDIRECT("'" &amp; MyPath &amp; "[社保费未申报汇总信息.xls]Sheet1'!$D783")</f>
        <v>#REF!</v>
      </c>
      <c r="E782" s="121" t="e">
        <f ca="1">INDIRECT("'" &amp; MyPath &amp; "[社保费未申报汇总信息.xls]Sheet1'!$E783")</f>
        <v>#REF!</v>
      </c>
      <c r="F782" s="121" t="e">
        <f ca="1">INDIRECT("'" &amp; MyPath &amp; "[社保费未申报汇总信息.xls]Sheet1'!$F783")</f>
        <v>#REF!</v>
      </c>
      <c r="G782" s="121" t="e">
        <f ca="1">INDIRECT("'" &amp; MyPath &amp; "[社保费未申报汇总信息.xls]Sheet1'!$G783")</f>
        <v>#REF!</v>
      </c>
      <c r="H782" s="132" t="e">
        <f ca="1">INDIRECT("'" &amp; MyPath &amp; "[社保费未申报汇总信息.xls]Sheet1'!$H783")</f>
        <v>#REF!</v>
      </c>
      <c r="I782" s="121" t="e">
        <f ca="1">INDIRECT("'" &amp; MyPath &amp; "[社保费未申报汇总信息.xls]Sheet1'!$I783")</f>
        <v>#REF!</v>
      </c>
      <c r="J782" s="121" t="e">
        <f ca="1">INDIRECT("'" &amp; MyPath &amp; "[社保费未申报汇总信息.xls]Sheet1'!$J783")</f>
        <v>#REF!</v>
      </c>
      <c r="K782" s="121" t="e">
        <f ca="1">INDIRECT("'" &amp; MyPath &amp; "[社保费未申报汇总信息.xls]Sheet1'!$K783")</f>
        <v>#REF!</v>
      </c>
      <c r="L782" s="121" t="e">
        <f ca="1">INDIRECT("'" &amp; MyPath &amp; "[社保费未申报汇总信息.xls]Sheet1'!$L783")</f>
        <v>#REF!</v>
      </c>
      <c r="M782" s="121" t="e">
        <f ca="1">INDIRECT("'" &amp; MyPath &amp; "[社保费未申报汇总信息.xls]Sheet1'!$M783")</f>
        <v>#REF!</v>
      </c>
      <c r="N782" s="121" t="e">
        <f ca="1">INDIRECT("'" &amp; MyPath &amp; "[社保费未申报汇总信息.xls]Sheet1'!$N783")</f>
        <v>#REF!</v>
      </c>
      <c r="O782" s="121" t="e">
        <f ca="1">INDIRECT("'" &amp; MyPath &amp; "[社保费未申报汇总信息.xls]Sheet1'!$O783")</f>
        <v>#REF!</v>
      </c>
      <c r="P782" s="121" t="e">
        <f ca="1">INDIRECT("'" &amp; MyPath &amp; "[社保费未申报汇总信息.xls]Sheet1'!$P783")</f>
        <v>#REF!</v>
      </c>
      <c r="Q782" s="121" t="e">
        <f ca="1">INDIRECT("'" &amp; MyPath &amp; "[社保费未申报汇总信息.xls]Sheet1'!$Q783")</f>
        <v>#REF!</v>
      </c>
      <c r="R782" s="121" t="e">
        <f ca="1">INDIRECT("'" &amp; MyPath &amp; "[社保费未申报汇总信息.xls]Sheet1'!$R783")</f>
        <v>#REF!</v>
      </c>
      <c r="S782" s="121" t="e">
        <f ca="1">INDIRECT("'" &amp; MyPath &amp; "[社保费未申报汇总信息.xls]Sheet1'!$S783")</f>
        <v>#REF!</v>
      </c>
      <c r="T782" s="121" t="e">
        <f ca="1">INDIRECT("'" &amp; MyPath &amp; "[社保费未申报汇总信息.xls]Sheet1'!$T783")</f>
        <v>#REF!</v>
      </c>
      <c r="U782" s="121" t="e">
        <f ca="1">INDIRECT("'" &amp; MyPath &amp; "[社保费未申报汇总信息.xls]Sheet1'!$U783")</f>
        <v>#REF!</v>
      </c>
      <c r="V782" s="121" t="e">
        <f ca="1">INDIRECT("'" &amp; MyPath &amp; "[社保费未申报汇总信息.xls]Sheet1'!$V783")</f>
        <v>#REF!</v>
      </c>
      <c r="W782" s="121" t="e">
        <f ca="1">INDIRECT("'" &amp; MyPath &amp; "[社保费未申报汇总信息.xls]Sheet1'!$W783")</f>
        <v>#REF!</v>
      </c>
      <c r="X782" s="121" t="e">
        <f ca="1">INDIRECT("'" &amp; MyPath &amp; "[社保费未申报汇总信息.xls]Sheet1'!$X783")</f>
        <v>#REF!</v>
      </c>
      <c r="Y782" s="121" t="e">
        <f ca="1">INDIRECT("'" &amp; MyPath &amp; "[社保费未申报汇总信息.xls]Sheet1'!$Y783")</f>
        <v>#REF!</v>
      </c>
      <c r="Z782" s="121" t="e">
        <f ca="1">INDIRECT("'" &amp; MyPath &amp; "[社保费未申报汇总信息.xls]Sheet1'!$Z783")</f>
        <v>#REF!</v>
      </c>
    </row>
    <row r="783" spans="1:26">
      <c r="A783" s="121" t="e">
        <f ca="1">INDIRECT("'" &amp; MyPath &amp; "[社保费未申报汇总信息.xls]Sheet1'!$A784")</f>
        <v>#REF!</v>
      </c>
      <c r="B783" s="121" t="e">
        <f ca="1">INDIRECT("'" &amp; MyPath &amp; "[社保费未申报汇总信息.xls]Sheet1'!$B784")</f>
        <v>#REF!</v>
      </c>
      <c r="C783" s="121" t="e">
        <f ca="1">INDIRECT("'" &amp; MyPath &amp; "[社保费未申报汇总信息.xls]Sheet1'!$C784")</f>
        <v>#REF!</v>
      </c>
      <c r="D783" s="121" t="e">
        <f ca="1">INDIRECT("'" &amp; MyPath &amp; "[社保费未申报汇总信息.xls]Sheet1'!$D784")</f>
        <v>#REF!</v>
      </c>
      <c r="E783" s="121" t="e">
        <f ca="1">INDIRECT("'" &amp; MyPath &amp; "[社保费未申报汇总信息.xls]Sheet1'!$E784")</f>
        <v>#REF!</v>
      </c>
      <c r="F783" s="121" t="e">
        <f ca="1">INDIRECT("'" &amp; MyPath &amp; "[社保费未申报汇总信息.xls]Sheet1'!$F784")</f>
        <v>#REF!</v>
      </c>
      <c r="G783" s="121" t="e">
        <f ca="1">INDIRECT("'" &amp; MyPath &amp; "[社保费未申报汇总信息.xls]Sheet1'!$G784")</f>
        <v>#REF!</v>
      </c>
      <c r="H783" s="132" t="e">
        <f ca="1">INDIRECT("'" &amp; MyPath &amp; "[社保费未申报汇总信息.xls]Sheet1'!$H784")</f>
        <v>#REF!</v>
      </c>
      <c r="I783" s="121" t="e">
        <f ca="1">INDIRECT("'" &amp; MyPath &amp; "[社保费未申报汇总信息.xls]Sheet1'!$I784")</f>
        <v>#REF!</v>
      </c>
      <c r="J783" s="121" t="e">
        <f ca="1">INDIRECT("'" &amp; MyPath &amp; "[社保费未申报汇总信息.xls]Sheet1'!$J784")</f>
        <v>#REF!</v>
      </c>
      <c r="K783" s="121" t="e">
        <f ca="1">INDIRECT("'" &amp; MyPath &amp; "[社保费未申报汇总信息.xls]Sheet1'!$K784")</f>
        <v>#REF!</v>
      </c>
      <c r="L783" s="121" t="e">
        <f ca="1">INDIRECT("'" &amp; MyPath &amp; "[社保费未申报汇总信息.xls]Sheet1'!$L784")</f>
        <v>#REF!</v>
      </c>
      <c r="M783" s="121" t="e">
        <f ca="1">INDIRECT("'" &amp; MyPath &amp; "[社保费未申报汇总信息.xls]Sheet1'!$M784")</f>
        <v>#REF!</v>
      </c>
      <c r="N783" s="121" t="e">
        <f ca="1">INDIRECT("'" &amp; MyPath &amp; "[社保费未申报汇总信息.xls]Sheet1'!$N784")</f>
        <v>#REF!</v>
      </c>
      <c r="O783" s="121" t="e">
        <f ca="1">INDIRECT("'" &amp; MyPath &amp; "[社保费未申报汇总信息.xls]Sheet1'!$O784")</f>
        <v>#REF!</v>
      </c>
      <c r="P783" s="121" t="e">
        <f ca="1">INDIRECT("'" &amp; MyPath &amp; "[社保费未申报汇总信息.xls]Sheet1'!$P784")</f>
        <v>#REF!</v>
      </c>
      <c r="Q783" s="121" t="e">
        <f ca="1">INDIRECT("'" &amp; MyPath &amp; "[社保费未申报汇总信息.xls]Sheet1'!$Q784")</f>
        <v>#REF!</v>
      </c>
      <c r="R783" s="121" t="e">
        <f ca="1">INDIRECT("'" &amp; MyPath &amp; "[社保费未申报汇总信息.xls]Sheet1'!$R784")</f>
        <v>#REF!</v>
      </c>
      <c r="S783" s="121" t="e">
        <f ca="1">INDIRECT("'" &amp; MyPath &amp; "[社保费未申报汇总信息.xls]Sheet1'!$S784")</f>
        <v>#REF!</v>
      </c>
      <c r="T783" s="121" t="e">
        <f ca="1">INDIRECT("'" &amp; MyPath &amp; "[社保费未申报汇总信息.xls]Sheet1'!$T784")</f>
        <v>#REF!</v>
      </c>
      <c r="U783" s="121" t="e">
        <f ca="1">INDIRECT("'" &amp; MyPath &amp; "[社保费未申报汇总信息.xls]Sheet1'!$U784")</f>
        <v>#REF!</v>
      </c>
      <c r="V783" s="121" t="e">
        <f ca="1">INDIRECT("'" &amp; MyPath &amp; "[社保费未申报汇总信息.xls]Sheet1'!$V784")</f>
        <v>#REF!</v>
      </c>
      <c r="W783" s="121" t="e">
        <f ca="1">INDIRECT("'" &amp; MyPath &amp; "[社保费未申报汇总信息.xls]Sheet1'!$W784")</f>
        <v>#REF!</v>
      </c>
      <c r="X783" s="121" t="e">
        <f ca="1">INDIRECT("'" &amp; MyPath &amp; "[社保费未申报汇总信息.xls]Sheet1'!$X784")</f>
        <v>#REF!</v>
      </c>
      <c r="Y783" s="121" t="e">
        <f ca="1">INDIRECT("'" &amp; MyPath &amp; "[社保费未申报汇总信息.xls]Sheet1'!$Y784")</f>
        <v>#REF!</v>
      </c>
      <c r="Z783" s="121" t="e">
        <f ca="1">INDIRECT("'" &amp; MyPath &amp; "[社保费未申报汇总信息.xls]Sheet1'!$Z784")</f>
        <v>#REF!</v>
      </c>
    </row>
    <row r="784" spans="1:26">
      <c r="A784" s="121" t="e">
        <f ca="1">INDIRECT("'" &amp; MyPath &amp; "[社保费未申报汇总信息.xls]Sheet1'!$A785")</f>
        <v>#REF!</v>
      </c>
      <c r="B784" s="121" t="e">
        <f ca="1">INDIRECT("'" &amp; MyPath &amp; "[社保费未申报汇总信息.xls]Sheet1'!$B785")</f>
        <v>#REF!</v>
      </c>
      <c r="C784" s="121" t="e">
        <f ca="1">INDIRECT("'" &amp; MyPath &amp; "[社保费未申报汇总信息.xls]Sheet1'!$C785")</f>
        <v>#REF!</v>
      </c>
      <c r="D784" s="121" t="e">
        <f ca="1">INDIRECT("'" &amp; MyPath &amp; "[社保费未申报汇总信息.xls]Sheet1'!$D785")</f>
        <v>#REF!</v>
      </c>
      <c r="E784" s="121" t="e">
        <f ca="1">INDIRECT("'" &amp; MyPath &amp; "[社保费未申报汇总信息.xls]Sheet1'!$E785")</f>
        <v>#REF!</v>
      </c>
      <c r="F784" s="121" t="e">
        <f ca="1">INDIRECT("'" &amp; MyPath &amp; "[社保费未申报汇总信息.xls]Sheet1'!$F785")</f>
        <v>#REF!</v>
      </c>
      <c r="G784" s="121" t="e">
        <f ca="1">INDIRECT("'" &amp; MyPath &amp; "[社保费未申报汇总信息.xls]Sheet1'!$G785")</f>
        <v>#REF!</v>
      </c>
      <c r="H784" s="132" t="e">
        <f ca="1">INDIRECT("'" &amp; MyPath &amp; "[社保费未申报汇总信息.xls]Sheet1'!$H785")</f>
        <v>#REF!</v>
      </c>
      <c r="I784" s="121" t="e">
        <f ca="1">INDIRECT("'" &amp; MyPath &amp; "[社保费未申报汇总信息.xls]Sheet1'!$I785")</f>
        <v>#REF!</v>
      </c>
      <c r="J784" s="121" t="e">
        <f ca="1">INDIRECT("'" &amp; MyPath &amp; "[社保费未申报汇总信息.xls]Sheet1'!$J785")</f>
        <v>#REF!</v>
      </c>
      <c r="K784" s="121" t="e">
        <f ca="1">INDIRECT("'" &amp; MyPath &amp; "[社保费未申报汇总信息.xls]Sheet1'!$K785")</f>
        <v>#REF!</v>
      </c>
      <c r="L784" s="121" t="e">
        <f ca="1">INDIRECT("'" &amp; MyPath &amp; "[社保费未申报汇总信息.xls]Sheet1'!$L785")</f>
        <v>#REF!</v>
      </c>
      <c r="M784" s="121" t="e">
        <f ca="1">INDIRECT("'" &amp; MyPath &amp; "[社保费未申报汇总信息.xls]Sheet1'!$M785")</f>
        <v>#REF!</v>
      </c>
      <c r="N784" s="121" t="e">
        <f ca="1">INDIRECT("'" &amp; MyPath &amp; "[社保费未申报汇总信息.xls]Sheet1'!$N785")</f>
        <v>#REF!</v>
      </c>
      <c r="O784" s="121" t="e">
        <f ca="1">INDIRECT("'" &amp; MyPath &amp; "[社保费未申报汇总信息.xls]Sheet1'!$O785")</f>
        <v>#REF!</v>
      </c>
      <c r="P784" s="121" t="e">
        <f ca="1">INDIRECT("'" &amp; MyPath &amp; "[社保费未申报汇总信息.xls]Sheet1'!$P785")</f>
        <v>#REF!</v>
      </c>
      <c r="Q784" s="121" t="e">
        <f ca="1">INDIRECT("'" &amp; MyPath &amp; "[社保费未申报汇总信息.xls]Sheet1'!$Q785")</f>
        <v>#REF!</v>
      </c>
      <c r="R784" s="121" t="e">
        <f ca="1">INDIRECT("'" &amp; MyPath &amp; "[社保费未申报汇总信息.xls]Sheet1'!$R785")</f>
        <v>#REF!</v>
      </c>
      <c r="S784" s="121" t="e">
        <f ca="1">INDIRECT("'" &amp; MyPath &amp; "[社保费未申报汇总信息.xls]Sheet1'!$S785")</f>
        <v>#REF!</v>
      </c>
      <c r="T784" s="121" t="e">
        <f ca="1">INDIRECT("'" &amp; MyPath &amp; "[社保费未申报汇总信息.xls]Sheet1'!$T785")</f>
        <v>#REF!</v>
      </c>
      <c r="U784" s="121" t="e">
        <f ca="1">INDIRECT("'" &amp; MyPath &amp; "[社保费未申报汇总信息.xls]Sheet1'!$U785")</f>
        <v>#REF!</v>
      </c>
      <c r="V784" s="121" t="e">
        <f ca="1">INDIRECT("'" &amp; MyPath &amp; "[社保费未申报汇总信息.xls]Sheet1'!$V785")</f>
        <v>#REF!</v>
      </c>
      <c r="W784" s="121" t="e">
        <f ca="1">INDIRECT("'" &amp; MyPath &amp; "[社保费未申报汇总信息.xls]Sheet1'!$W785")</f>
        <v>#REF!</v>
      </c>
      <c r="X784" s="121" t="e">
        <f ca="1">INDIRECT("'" &amp; MyPath &amp; "[社保费未申报汇总信息.xls]Sheet1'!$X785")</f>
        <v>#REF!</v>
      </c>
      <c r="Y784" s="121" t="e">
        <f ca="1">INDIRECT("'" &amp; MyPath &amp; "[社保费未申报汇总信息.xls]Sheet1'!$Y785")</f>
        <v>#REF!</v>
      </c>
      <c r="Z784" s="121" t="e">
        <f ca="1">INDIRECT("'" &amp; MyPath &amp; "[社保费未申报汇总信息.xls]Sheet1'!$Z785")</f>
        <v>#REF!</v>
      </c>
    </row>
    <row r="785" spans="1:26">
      <c r="A785" s="121" t="e">
        <f ca="1">INDIRECT("'" &amp; MyPath &amp; "[社保费未申报汇总信息.xls]Sheet1'!$A786")</f>
        <v>#REF!</v>
      </c>
      <c r="B785" s="121" t="e">
        <f ca="1">INDIRECT("'" &amp; MyPath &amp; "[社保费未申报汇总信息.xls]Sheet1'!$B786")</f>
        <v>#REF!</v>
      </c>
      <c r="C785" s="121" t="e">
        <f ca="1">INDIRECT("'" &amp; MyPath &amp; "[社保费未申报汇总信息.xls]Sheet1'!$C786")</f>
        <v>#REF!</v>
      </c>
      <c r="D785" s="121" t="e">
        <f ca="1">INDIRECT("'" &amp; MyPath &amp; "[社保费未申报汇总信息.xls]Sheet1'!$D786")</f>
        <v>#REF!</v>
      </c>
      <c r="E785" s="121" t="e">
        <f ca="1">INDIRECT("'" &amp; MyPath &amp; "[社保费未申报汇总信息.xls]Sheet1'!$E786")</f>
        <v>#REF!</v>
      </c>
      <c r="F785" s="121" t="e">
        <f ca="1">INDIRECT("'" &amp; MyPath &amp; "[社保费未申报汇总信息.xls]Sheet1'!$F786")</f>
        <v>#REF!</v>
      </c>
      <c r="G785" s="121" t="e">
        <f ca="1">INDIRECT("'" &amp; MyPath &amp; "[社保费未申报汇总信息.xls]Sheet1'!$G786")</f>
        <v>#REF!</v>
      </c>
      <c r="H785" s="132" t="e">
        <f ca="1">INDIRECT("'" &amp; MyPath &amp; "[社保费未申报汇总信息.xls]Sheet1'!$H786")</f>
        <v>#REF!</v>
      </c>
      <c r="I785" s="121" t="e">
        <f ca="1">INDIRECT("'" &amp; MyPath &amp; "[社保费未申报汇总信息.xls]Sheet1'!$I786")</f>
        <v>#REF!</v>
      </c>
      <c r="J785" s="121" t="e">
        <f ca="1">INDIRECT("'" &amp; MyPath &amp; "[社保费未申报汇总信息.xls]Sheet1'!$J786")</f>
        <v>#REF!</v>
      </c>
      <c r="K785" s="121" t="e">
        <f ca="1">INDIRECT("'" &amp; MyPath &amp; "[社保费未申报汇总信息.xls]Sheet1'!$K786")</f>
        <v>#REF!</v>
      </c>
      <c r="L785" s="121" t="e">
        <f ca="1">INDIRECT("'" &amp; MyPath &amp; "[社保费未申报汇总信息.xls]Sheet1'!$L786")</f>
        <v>#REF!</v>
      </c>
      <c r="M785" s="121" t="e">
        <f ca="1">INDIRECT("'" &amp; MyPath &amp; "[社保费未申报汇总信息.xls]Sheet1'!$M786")</f>
        <v>#REF!</v>
      </c>
      <c r="N785" s="121" t="e">
        <f ca="1">INDIRECT("'" &amp; MyPath &amp; "[社保费未申报汇总信息.xls]Sheet1'!$N786")</f>
        <v>#REF!</v>
      </c>
      <c r="O785" s="121" t="e">
        <f ca="1">INDIRECT("'" &amp; MyPath &amp; "[社保费未申报汇总信息.xls]Sheet1'!$O786")</f>
        <v>#REF!</v>
      </c>
      <c r="P785" s="121" t="e">
        <f ca="1">INDIRECT("'" &amp; MyPath &amp; "[社保费未申报汇总信息.xls]Sheet1'!$P786")</f>
        <v>#REF!</v>
      </c>
      <c r="Q785" s="121" t="e">
        <f ca="1">INDIRECT("'" &amp; MyPath &amp; "[社保费未申报汇总信息.xls]Sheet1'!$Q786")</f>
        <v>#REF!</v>
      </c>
      <c r="R785" s="121" t="e">
        <f ca="1">INDIRECT("'" &amp; MyPath &amp; "[社保费未申报汇总信息.xls]Sheet1'!$R786")</f>
        <v>#REF!</v>
      </c>
      <c r="S785" s="121" t="e">
        <f ca="1">INDIRECT("'" &amp; MyPath &amp; "[社保费未申报汇总信息.xls]Sheet1'!$S786")</f>
        <v>#REF!</v>
      </c>
      <c r="T785" s="121" t="e">
        <f ca="1">INDIRECT("'" &amp; MyPath &amp; "[社保费未申报汇总信息.xls]Sheet1'!$T786")</f>
        <v>#REF!</v>
      </c>
      <c r="U785" s="121" t="e">
        <f ca="1">INDIRECT("'" &amp; MyPath &amp; "[社保费未申报汇总信息.xls]Sheet1'!$U786")</f>
        <v>#REF!</v>
      </c>
      <c r="V785" s="121" t="e">
        <f ca="1">INDIRECT("'" &amp; MyPath &amp; "[社保费未申报汇总信息.xls]Sheet1'!$V786")</f>
        <v>#REF!</v>
      </c>
      <c r="W785" s="121" t="e">
        <f ca="1">INDIRECT("'" &amp; MyPath &amp; "[社保费未申报汇总信息.xls]Sheet1'!$W786")</f>
        <v>#REF!</v>
      </c>
      <c r="X785" s="121" t="e">
        <f ca="1">INDIRECT("'" &amp; MyPath &amp; "[社保费未申报汇总信息.xls]Sheet1'!$X786")</f>
        <v>#REF!</v>
      </c>
      <c r="Y785" s="121" t="e">
        <f ca="1">INDIRECT("'" &amp; MyPath &amp; "[社保费未申报汇总信息.xls]Sheet1'!$Y786")</f>
        <v>#REF!</v>
      </c>
      <c r="Z785" s="121" t="e">
        <f ca="1">INDIRECT("'" &amp; MyPath &amp; "[社保费未申报汇总信息.xls]Sheet1'!$Z786")</f>
        <v>#REF!</v>
      </c>
    </row>
    <row r="786" spans="1:26">
      <c r="A786" s="121" t="e">
        <f ca="1">INDIRECT("'" &amp; MyPath &amp; "[社保费未申报汇总信息.xls]Sheet1'!$A787")</f>
        <v>#REF!</v>
      </c>
      <c r="B786" s="121" t="e">
        <f ca="1">INDIRECT("'" &amp; MyPath &amp; "[社保费未申报汇总信息.xls]Sheet1'!$B787")</f>
        <v>#REF!</v>
      </c>
      <c r="C786" s="121" t="e">
        <f ca="1">INDIRECT("'" &amp; MyPath &amp; "[社保费未申报汇总信息.xls]Sheet1'!$C787")</f>
        <v>#REF!</v>
      </c>
      <c r="D786" s="121" t="e">
        <f ca="1">INDIRECT("'" &amp; MyPath &amp; "[社保费未申报汇总信息.xls]Sheet1'!$D787")</f>
        <v>#REF!</v>
      </c>
      <c r="E786" s="121" t="e">
        <f ca="1">INDIRECT("'" &amp; MyPath &amp; "[社保费未申报汇总信息.xls]Sheet1'!$E787")</f>
        <v>#REF!</v>
      </c>
      <c r="F786" s="121" t="e">
        <f ca="1">INDIRECT("'" &amp; MyPath &amp; "[社保费未申报汇总信息.xls]Sheet1'!$F787")</f>
        <v>#REF!</v>
      </c>
      <c r="G786" s="121" t="e">
        <f ca="1">INDIRECT("'" &amp; MyPath &amp; "[社保费未申报汇总信息.xls]Sheet1'!$G787")</f>
        <v>#REF!</v>
      </c>
      <c r="H786" s="132" t="e">
        <f ca="1">INDIRECT("'" &amp; MyPath &amp; "[社保费未申报汇总信息.xls]Sheet1'!$H787")</f>
        <v>#REF!</v>
      </c>
      <c r="I786" s="121" t="e">
        <f ca="1">INDIRECT("'" &amp; MyPath &amp; "[社保费未申报汇总信息.xls]Sheet1'!$I787")</f>
        <v>#REF!</v>
      </c>
      <c r="J786" s="121" t="e">
        <f ca="1">INDIRECT("'" &amp; MyPath &amp; "[社保费未申报汇总信息.xls]Sheet1'!$J787")</f>
        <v>#REF!</v>
      </c>
      <c r="K786" s="121" t="e">
        <f ca="1">INDIRECT("'" &amp; MyPath &amp; "[社保费未申报汇总信息.xls]Sheet1'!$K787")</f>
        <v>#REF!</v>
      </c>
      <c r="L786" s="121" t="e">
        <f ca="1">INDIRECT("'" &amp; MyPath &amp; "[社保费未申报汇总信息.xls]Sheet1'!$L787")</f>
        <v>#REF!</v>
      </c>
      <c r="M786" s="121" t="e">
        <f ca="1">INDIRECT("'" &amp; MyPath &amp; "[社保费未申报汇总信息.xls]Sheet1'!$M787")</f>
        <v>#REF!</v>
      </c>
      <c r="N786" s="121" t="e">
        <f ca="1">INDIRECT("'" &amp; MyPath &amp; "[社保费未申报汇总信息.xls]Sheet1'!$N787")</f>
        <v>#REF!</v>
      </c>
      <c r="O786" s="121" t="e">
        <f ca="1">INDIRECT("'" &amp; MyPath &amp; "[社保费未申报汇总信息.xls]Sheet1'!$O787")</f>
        <v>#REF!</v>
      </c>
      <c r="P786" s="121" t="e">
        <f ca="1">INDIRECT("'" &amp; MyPath &amp; "[社保费未申报汇总信息.xls]Sheet1'!$P787")</f>
        <v>#REF!</v>
      </c>
      <c r="Q786" s="121" t="e">
        <f ca="1">INDIRECT("'" &amp; MyPath &amp; "[社保费未申报汇总信息.xls]Sheet1'!$Q787")</f>
        <v>#REF!</v>
      </c>
      <c r="R786" s="121" t="e">
        <f ca="1">INDIRECT("'" &amp; MyPath &amp; "[社保费未申报汇总信息.xls]Sheet1'!$R787")</f>
        <v>#REF!</v>
      </c>
      <c r="S786" s="121" t="e">
        <f ca="1">INDIRECT("'" &amp; MyPath &amp; "[社保费未申报汇总信息.xls]Sheet1'!$S787")</f>
        <v>#REF!</v>
      </c>
      <c r="T786" s="121" t="e">
        <f ca="1">INDIRECT("'" &amp; MyPath &amp; "[社保费未申报汇总信息.xls]Sheet1'!$T787")</f>
        <v>#REF!</v>
      </c>
      <c r="U786" s="121" t="e">
        <f ca="1">INDIRECT("'" &amp; MyPath &amp; "[社保费未申报汇总信息.xls]Sheet1'!$U787")</f>
        <v>#REF!</v>
      </c>
      <c r="V786" s="121" t="e">
        <f ca="1">INDIRECT("'" &amp; MyPath &amp; "[社保费未申报汇总信息.xls]Sheet1'!$V787")</f>
        <v>#REF!</v>
      </c>
      <c r="W786" s="121" t="e">
        <f ca="1">INDIRECT("'" &amp; MyPath &amp; "[社保费未申报汇总信息.xls]Sheet1'!$W787")</f>
        <v>#REF!</v>
      </c>
      <c r="X786" s="121" t="e">
        <f ca="1">INDIRECT("'" &amp; MyPath &amp; "[社保费未申报汇总信息.xls]Sheet1'!$X787")</f>
        <v>#REF!</v>
      </c>
      <c r="Y786" s="121" t="e">
        <f ca="1">INDIRECT("'" &amp; MyPath &amp; "[社保费未申报汇总信息.xls]Sheet1'!$Y787")</f>
        <v>#REF!</v>
      </c>
      <c r="Z786" s="121" t="e">
        <f ca="1">INDIRECT("'" &amp; MyPath &amp; "[社保费未申报汇总信息.xls]Sheet1'!$Z787")</f>
        <v>#REF!</v>
      </c>
    </row>
    <row r="787" spans="1:26">
      <c r="A787" s="121" t="e">
        <f ca="1">INDIRECT("'" &amp; MyPath &amp; "[社保费未申报汇总信息.xls]Sheet1'!$A788")</f>
        <v>#REF!</v>
      </c>
      <c r="B787" s="121" t="e">
        <f ca="1">INDIRECT("'" &amp; MyPath &amp; "[社保费未申报汇总信息.xls]Sheet1'!$B788")</f>
        <v>#REF!</v>
      </c>
      <c r="C787" s="121" t="e">
        <f ca="1">INDIRECT("'" &amp; MyPath &amp; "[社保费未申报汇总信息.xls]Sheet1'!$C788")</f>
        <v>#REF!</v>
      </c>
      <c r="D787" s="121" t="e">
        <f ca="1">INDIRECT("'" &amp; MyPath &amp; "[社保费未申报汇总信息.xls]Sheet1'!$D788")</f>
        <v>#REF!</v>
      </c>
      <c r="E787" s="121" t="e">
        <f ca="1">INDIRECT("'" &amp; MyPath &amp; "[社保费未申报汇总信息.xls]Sheet1'!$E788")</f>
        <v>#REF!</v>
      </c>
      <c r="F787" s="121" t="e">
        <f ca="1">INDIRECT("'" &amp; MyPath &amp; "[社保费未申报汇总信息.xls]Sheet1'!$F788")</f>
        <v>#REF!</v>
      </c>
      <c r="G787" s="121" t="e">
        <f ca="1">INDIRECT("'" &amp; MyPath &amp; "[社保费未申报汇总信息.xls]Sheet1'!$G788")</f>
        <v>#REF!</v>
      </c>
      <c r="H787" s="132" t="e">
        <f ca="1">INDIRECT("'" &amp; MyPath &amp; "[社保费未申报汇总信息.xls]Sheet1'!$H788")</f>
        <v>#REF!</v>
      </c>
      <c r="I787" s="121" t="e">
        <f ca="1">INDIRECT("'" &amp; MyPath &amp; "[社保费未申报汇总信息.xls]Sheet1'!$I788")</f>
        <v>#REF!</v>
      </c>
      <c r="J787" s="121" t="e">
        <f ca="1">INDIRECT("'" &amp; MyPath &amp; "[社保费未申报汇总信息.xls]Sheet1'!$J788")</f>
        <v>#REF!</v>
      </c>
      <c r="K787" s="121" t="e">
        <f ca="1">INDIRECT("'" &amp; MyPath &amp; "[社保费未申报汇总信息.xls]Sheet1'!$K788")</f>
        <v>#REF!</v>
      </c>
      <c r="L787" s="121" t="e">
        <f ca="1">INDIRECT("'" &amp; MyPath &amp; "[社保费未申报汇总信息.xls]Sheet1'!$L788")</f>
        <v>#REF!</v>
      </c>
      <c r="M787" s="121" t="e">
        <f ca="1">INDIRECT("'" &amp; MyPath &amp; "[社保费未申报汇总信息.xls]Sheet1'!$M788")</f>
        <v>#REF!</v>
      </c>
      <c r="N787" s="121" t="e">
        <f ca="1">INDIRECT("'" &amp; MyPath &amp; "[社保费未申报汇总信息.xls]Sheet1'!$N788")</f>
        <v>#REF!</v>
      </c>
      <c r="O787" s="121" t="e">
        <f ca="1">INDIRECT("'" &amp; MyPath &amp; "[社保费未申报汇总信息.xls]Sheet1'!$O788")</f>
        <v>#REF!</v>
      </c>
      <c r="P787" s="121" t="e">
        <f ca="1">INDIRECT("'" &amp; MyPath &amp; "[社保费未申报汇总信息.xls]Sheet1'!$P788")</f>
        <v>#REF!</v>
      </c>
      <c r="Q787" s="121" t="e">
        <f ca="1">INDIRECT("'" &amp; MyPath &amp; "[社保费未申报汇总信息.xls]Sheet1'!$Q788")</f>
        <v>#REF!</v>
      </c>
      <c r="R787" s="121" t="e">
        <f ca="1">INDIRECT("'" &amp; MyPath &amp; "[社保费未申报汇总信息.xls]Sheet1'!$R788")</f>
        <v>#REF!</v>
      </c>
      <c r="S787" s="121" t="e">
        <f ca="1">INDIRECT("'" &amp; MyPath &amp; "[社保费未申报汇总信息.xls]Sheet1'!$S788")</f>
        <v>#REF!</v>
      </c>
      <c r="T787" s="121" t="e">
        <f ca="1">INDIRECT("'" &amp; MyPath &amp; "[社保费未申报汇总信息.xls]Sheet1'!$T788")</f>
        <v>#REF!</v>
      </c>
      <c r="U787" s="121" t="e">
        <f ca="1">INDIRECT("'" &amp; MyPath &amp; "[社保费未申报汇总信息.xls]Sheet1'!$U788")</f>
        <v>#REF!</v>
      </c>
      <c r="V787" s="121" t="e">
        <f ca="1">INDIRECT("'" &amp; MyPath &amp; "[社保费未申报汇总信息.xls]Sheet1'!$V788")</f>
        <v>#REF!</v>
      </c>
      <c r="W787" s="121" t="e">
        <f ca="1">INDIRECT("'" &amp; MyPath &amp; "[社保费未申报汇总信息.xls]Sheet1'!$W788")</f>
        <v>#REF!</v>
      </c>
      <c r="X787" s="121" t="e">
        <f ca="1">INDIRECT("'" &amp; MyPath &amp; "[社保费未申报汇总信息.xls]Sheet1'!$X788")</f>
        <v>#REF!</v>
      </c>
      <c r="Y787" s="121" t="e">
        <f ca="1">INDIRECT("'" &amp; MyPath &amp; "[社保费未申报汇总信息.xls]Sheet1'!$Y788")</f>
        <v>#REF!</v>
      </c>
      <c r="Z787" s="121" t="e">
        <f ca="1">INDIRECT("'" &amp; MyPath &amp; "[社保费未申报汇总信息.xls]Sheet1'!$Z788")</f>
        <v>#REF!</v>
      </c>
    </row>
    <row r="788" spans="1:26">
      <c r="A788" s="121" t="e">
        <f ca="1">INDIRECT("'" &amp; MyPath &amp; "[社保费未申报汇总信息.xls]Sheet1'!$A789")</f>
        <v>#REF!</v>
      </c>
      <c r="B788" s="121" t="e">
        <f ca="1">INDIRECT("'" &amp; MyPath &amp; "[社保费未申报汇总信息.xls]Sheet1'!$B789")</f>
        <v>#REF!</v>
      </c>
      <c r="C788" s="121" t="e">
        <f ca="1">INDIRECT("'" &amp; MyPath &amp; "[社保费未申报汇总信息.xls]Sheet1'!$C789")</f>
        <v>#REF!</v>
      </c>
      <c r="D788" s="121" t="e">
        <f ca="1">INDIRECT("'" &amp; MyPath &amp; "[社保费未申报汇总信息.xls]Sheet1'!$D789")</f>
        <v>#REF!</v>
      </c>
      <c r="E788" s="121" t="e">
        <f ca="1">INDIRECT("'" &amp; MyPath &amp; "[社保费未申报汇总信息.xls]Sheet1'!$E789")</f>
        <v>#REF!</v>
      </c>
      <c r="F788" s="121" t="e">
        <f ca="1">INDIRECT("'" &amp; MyPath &amp; "[社保费未申报汇总信息.xls]Sheet1'!$F789")</f>
        <v>#REF!</v>
      </c>
      <c r="G788" s="121" t="e">
        <f ca="1">INDIRECT("'" &amp; MyPath &amp; "[社保费未申报汇总信息.xls]Sheet1'!$G789")</f>
        <v>#REF!</v>
      </c>
      <c r="H788" s="132" t="e">
        <f ca="1">INDIRECT("'" &amp; MyPath &amp; "[社保费未申报汇总信息.xls]Sheet1'!$H789")</f>
        <v>#REF!</v>
      </c>
      <c r="I788" s="121" t="e">
        <f ca="1">INDIRECT("'" &amp; MyPath &amp; "[社保费未申报汇总信息.xls]Sheet1'!$I789")</f>
        <v>#REF!</v>
      </c>
      <c r="J788" s="121" t="e">
        <f ca="1">INDIRECT("'" &amp; MyPath &amp; "[社保费未申报汇总信息.xls]Sheet1'!$J789")</f>
        <v>#REF!</v>
      </c>
      <c r="K788" s="121" t="e">
        <f ca="1">INDIRECT("'" &amp; MyPath &amp; "[社保费未申报汇总信息.xls]Sheet1'!$K789")</f>
        <v>#REF!</v>
      </c>
      <c r="L788" s="121" t="e">
        <f ca="1">INDIRECT("'" &amp; MyPath &amp; "[社保费未申报汇总信息.xls]Sheet1'!$L789")</f>
        <v>#REF!</v>
      </c>
      <c r="M788" s="121" t="e">
        <f ca="1">INDIRECT("'" &amp; MyPath &amp; "[社保费未申报汇总信息.xls]Sheet1'!$M789")</f>
        <v>#REF!</v>
      </c>
      <c r="N788" s="121" t="e">
        <f ca="1">INDIRECT("'" &amp; MyPath &amp; "[社保费未申报汇总信息.xls]Sheet1'!$N789")</f>
        <v>#REF!</v>
      </c>
      <c r="O788" s="121" t="e">
        <f ca="1">INDIRECT("'" &amp; MyPath &amp; "[社保费未申报汇总信息.xls]Sheet1'!$O789")</f>
        <v>#REF!</v>
      </c>
      <c r="P788" s="121" t="e">
        <f ca="1">INDIRECT("'" &amp; MyPath &amp; "[社保费未申报汇总信息.xls]Sheet1'!$P789")</f>
        <v>#REF!</v>
      </c>
      <c r="Q788" s="121" t="e">
        <f ca="1">INDIRECT("'" &amp; MyPath &amp; "[社保费未申报汇总信息.xls]Sheet1'!$Q789")</f>
        <v>#REF!</v>
      </c>
      <c r="R788" s="121" t="e">
        <f ca="1">INDIRECT("'" &amp; MyPath &amp; "[社保费未申报汇总信息.xls]Sheet1'!$R789")</f>
        <v>#REF!</v>
      </c>
      <c r="S788" s="121" t="e">
        <f ca="1">INDIRECT("'" &amp; MyPath &amp; "[社保费未申报汇总信息.xls]Sheet1'!$S789")</f>
        <v>#REF!</v>
      </c>
      <c r="T788" s="121" t="e">
        <f ca="1">INDIRECT("'" &amp; MyPath &amp; "[社保费未申报汇总信息.xls]Sheet1'!$T789")</f>
        <v>#REF!</v>
      </c>
      <c r="U788" s="121" t="e">
        <f ca="1">INDIRECT("'" &amp; MyPath &amp; "[社保费未申报汇总信息.xls]Sheet1'!$U789")</f>
        <v>#REF!</v>
      </c>
      <c r="V788" s="121" t="e">
        <f ca="1">INDIRECT("'" &amp; MyPath &amp; "[社保费未申报汇总信息.xls]Sheet1'!$V789")</f>
        <v>#REF!</v>
      </c>
      <c r="W788" s="121" t="e">
        <f ca="1">INDIRECT("'" &amp; MyPath &amp; "[社保费未申报汇总信息.xls]Sheet1'!$W789")</f>
        <v>#REF!</v>
      </c>
      <c r="X788" s="121" t="e">
        <f ca="1">INDIRECT("'" &amp; MyPath &amp; "[社保费未申报汇总信息.xls]Sheet1'!$X789")</f>
        <v>#REF!</v>
      </c>
      <c r="Y788" s="121" t="e">
        <f ca="1">INDIRECT("'" &amp; MyPath &amp; "[社保费未申报汇总信息.xls]Sheet1'!$Y789")</f>
        <v>#REF!</v>
      </c>
      <c r="Z788" s="121" t="e">
        <f ca="1">INDIRECT("'" &amp; MyPath &amp; "[社保费未申报汇总信息.xls]Sheet1'!$Z789")</f>
        <v>#REF!</v>
      </c>
    </row>
    <row r="789" spans="1:26">
      <c r="A789" s="121" t="e">
        <f ca="1">INDIRECT("'" &amp; MyPath &amp; "[社保费未申报汇总信息.xls]Sheet1'!$A790")</f>
        <v>#REF!</v>
      </c>
      <c r="B789" s="121" t="e">
        <f ca="1">INDIRECT("'" &amp; MyPath &amp; "[社保费未申报汇总信息.xls]Sheet1'!$B790")</f>
        <v>#REF!</v>
      </c>
      <c r="C789" s="121" t="e">
        <f ca="1">INDIRECT("'" &amp; MyPath &amp; "[社保费未申报汇总信息.xls]Sheet1'!$C790")</f>
        <v>#REF!</v>
      </c>
      <c r="D789" s="121" t="e">
        <f ca="1">INDIRECT("'" &amp; MyPath &amp; "[社保费未申报汇总信息.xls]Sheet1'!$D790")</f>
        <v>#REF!</v>
      </c>
      <c r="E789" s="121" t="e">
        <f ca="1">INDIRECT("'" &amp; MyPath &amp; "[社保费未申报汇总信息.xls]Sheet1'!$E790")</f>
        <v>#REF!</v>
      </c>
      <c r="F789" s="121" t="e">
        <f ca="1">INDIRECT("'" &amp; MyPath &amp; "[社保费未申报汇总信息.xls]Sheet1'!$F790")</f>
        <v>#REF!</v>
      </c>
      <c r="G789" s="121" t="e">
        <f ca="1">INDIRECT("'" &amp; MyPath &amp; "[社保费未申报汇总信息.xls]Sheet1'!$G790")</f>
        <v>#REF!</v>
      </c>
      <c r="H789" s="132" t="e">
        <f ca="1">INDIRECT("'" &amp; MyPath &amp; "[社保费未申报汇总信息.xls]Sheet1'!$H790")</f>
        <v>#REF!</v>
      </c>
      <c r="I789" s="121" t="e">
        <f ca="1">INDIRECT("'" &amp; MyPath &amp; "[社保费未申报汇总信息.xls]Sheet1'!$I790")</f>
        <v>#REF!</v>
      </c>
      <c r="J789" s="121" t="e">
        <f ca="1">INDIRECT("'" &amp; MyPath &amp; "[社保费未申报汇总信息.xls]Sheet1'!$J790")</f>
        <v>#REF!</v>
      </c>
      <c r="K789" s="121" t="e">
        <f ca="1">INDIRECT("'" &amp; MyPath &amp; "[社保费未申报汇总信息.xls]Sheet1'!$K790")</f>
        <v>#REF!</v>
      </c>
      <c r="L789" s="121" t="e">
        <f ca="1">INDIRECT("'" &amp; MyPath &amp; "[社保费未申报汇总信息.xls]Sheet1'!$L790")</f>
        <v>#REF!</v>
      </c>
      <c r="M789" s="121" t="e">
        <f ca="1">INDIRECT("'" &amp; MyPath &amp; "[社保费未申报汇总信息.xls]Sheet1'!$M790")</f>
        <v>#REF!</v>
      </c>
      <c r="N789" s="121" t="e">
        <f ca="1">INDIRECT("'" &amp; MyPath &amp; "[社保费未申报汇总信息.xls]Sheet1'!$N790")</f>
        <v>#REF!</v>
      </c>
      <c r="O789" s="121" t="e">
        <f ca="1">INDIRECT("'" &amp; MyPath &amp; "[社保费未申报汇总信息.xls]Sheet1'!$O790")</f>
        <v>#REF!</v>
      </c>
      <c r="P789" s="121" t="e">
        <f ca="1">INDIRECT("'" &amp; MyPath &amp; "[社保费未申报汇总信息.xls]Sheet1'!$P790")</f>
        <v>#REF!</v>
      </c>
      <c r="Q789" s="121" t="e">
        <f ca="1">INDIRECT("'" &amp; MyPath &amp; "[社保费未申报汇总信息.xls]Sheet1'!$Q790")</f>
        <v>#REF!</v>
      </c>
      <c r="R789" s="121" t="e">
        <f ca="1">INDIRECT("'" &amp; MyPath &amp; "[社保费未申报汇总信息.xls]Sheet1'!$R790")</f>
        <v>#REF!</v>
      </c>
      <c r="S789" s="121" t="e">
        <f ca="1">INDIRECT("'" &amp; MyPath &amp; "[社保费未申报汇总信息.xls]Sheet1'!$S790")</f>
        <v>#REF!</v>
      </c>
      <c r="T789" s="121" t="e">
        <f ca="1">INDIRECT("'" &amp; MyPath &amp; "[社保费未申报汇总信息.xls]Sheet1'!$T790")</f>
        <v>#REF!</v>
      </c>
      <c r="U789" s="121" t="e">
        <f ca="1">INDIRECT("'" &amp; MyPath &amp; "[社保费未申报汇总信息.xls]Sheet1'!$U790")</f>
        <v>#REF!</v>
      </c>
      <c r="V789" s="121" t="e">
        <f ca="1">INDIRECT("'" &amp; MyPath &amp; "[社保费未申报汇总信息.xls]Sheet1'!$V790")</f>
        <v>#REF!</v>
      </c>
      <c r="W789" s="121" t="e">
        <f ca="1">INDIRECT("'" &amp; MyPath &amp; "[社保费未申报汇总信息.xls]Sheet1'!$W790")</f>
        <v>#REF!</v>
      </c>
      <c r="X789" s="121" t="e">
        <f ca="1">INDIRECT("'" &amp; MyPath &amp; "[社保费未申报汇总信息.xls]Sheet1'!$X790")</f>
        <v>#REF!</v>
      </c>
      <c r="Y789" s="121" t="e">
        <f ca="1">INDIRECT("'" &amp; MyPath &amp; "[社保费未申报汇总信息.xls]Sheet1'!$Y790")</f>
        <v>#REF!</v>
      </c>
      <c r="Z789" s="121" t="e">
        <f ca="1">INDIRECT("'" &amp; MyPath &amp; "[社保费未申报汇总信息.xls]Sheet1'!$Z790")</f>
        <v>#REF!</v>
      </c>
    </row>
    <row r="790" spans="1:26">
      <c r="A790" s="121" t="e">
        <f ca="1">INDIRECT("'" &amp; MyPath &amp; "[社保费未申报汇总信息.xls]Sheet1'!$A791")</f>
        <v>#REF!</v>
      </c>
      <c r="B790" s="121" t="e">
        <f ca="1">INDIRECT("'" &amp; MyPath &amp; "[社保费未申报汇总信息.xls]Sheet1'!$B791")</f>
        <v>#REF!</v>
      </c>
      <c r="C790" s="121" t="e">
        <f ca="1">INDIRECT("'" &amp; MyPath &amp; "[社保费未申报汇总信息.xls]Sheet1'!$C791")</f>
        <v>#REF!</v>
      </c>
      <c r="D790" s="121" t="e">
        <f ca="1">INDIRECT("'" &amp; MyPath &amp; "[社保费未申报汇总信息.xls]Sheet1'!$D791")</f>
        <v>#REF!</v>
      </c>
      <c r="E790" s="121" t="e">
        <f ca="1">INDIRECT("'" &amp; MyPath &amp; "[社保费未申报汇总信息.xls]Sheet1'!$E791")</f>
        <v>#REF!</v>
      </c>
      <c r="F790" s="121" t="e">
        <f ca="1">INDIRECT("'" &amp; MyPath &amp; "[社保费未申报汇总信息.xls]Sheet1'!$F791")</f>
        <v>#REF!</v>
      </c>
      <c r="G790" s="121" t="e">
        <f ca="1">INDIRECT("'" &amp; MyPath &amp; "[社保费未申报汇总信息.xls]Sheet1'!$G791")</f>
        <v>#REF!</v>
      </c>
      <c r="H790" s="132" t="e">
        <f ca="1">INDIRECT("'" &amp; MyPath &amp; "[社保费未申报汇总信息.xls]Sheet1'!$H791")</f>
        <v>#REF!</v>
      </c>
      <c r="I790" s="121" t="e">
        <f ca="1">INDIRECT("'" &amp; MyPath &amp; "[社保费未申报汇总信息.xls]Sheet1'!$I791")</f>
        <v>#REF!</v>
      </c>
      <c r="J790" s="121" t="e">
        <f ca="1">INDIRECT("'" &amp; MyPath &amp; "[社保费未申报汇总信息.xls]Sheet1'!$J791")</f>
        <v>#REF!</v>
      </c>
      <c r="K790" s="121" t="e">
        <f ca="1">INDIRECT("'" &amp; MyPath &amp; "[社保费未申报汇总信息.xls]Sheet1'!$K791")</f>
        <v>#REF!</v>
      </c>
      <c r="L790" s="121" t="e">
        <f ca="1">INDIRECT("'" &amp; MyPath &amp; "[社保费未申报汇总信息.xls]Sheet1'!$L791")</f>
        <v>#REF!</v>
      </c>
      <c r="M790" s="121" t="e">
        <f ca="1">INDIRECT("'" &amp; MyPath &amp; "[社保费未申报汇总信息.xls]Sheet1'!$M791")</f>
        <v>#REF!</v>
      </c>
      <c r="N790" s="121" t="e">
        <f ca="1">INDIRECT("'" &amp; MyPath &amp; "[社保费未申报汇总信息.xls]Sheet1'!$N791")</f>
        <v>#REF!</v>
      </c>
      <c r="O790" s="121" t="e">
        <f ca="1">INDIRECT("'" &amp; MyPath &amp; "[社保费未申报汇总信息.xls]Sheet1'!$O791")</f>
        <v>#REF!</v>
      </c>
      <c r="P790" s="121" t="e">
        <f ca="1">INDIRECT("'" &amp; MyPath &amp; "[社保费未申报汇总信息.xls]Sheet1'!$P791")</f>
        <v>#REF!</v>
      </c>
      <c r="Q790" s="121" t="e">
        <f ca="1">INDIRECT("'" &amp; MyPath &amp; "[社保费未申报汇总信息.xls]Sheet1'!$Q791")</f>
        <v>#REF!</v>
      </c>
      <c r="R790" s="121" t="e">
        <f ca="1">INDIRECT("'" &amp; MyPath &amp; "[社保费未申报汇总信息.xls]Sheet1'!$R791")</f>
        <v>#REF!</v>
      </c>
      <c r="S790" s="121" t="e">
        <f ca="1">INDIRECT("'" &amp; MyPath &amp; "[社保费未申报汇总信息.xls]Sheet1'!$S791")</f>
        <v>#REF!</v>
      </c>
      <c r="T790" s="121" t="e">
        <f ca="1">INDIRECT("'" &amp; MyPath &amp; "[社保费未申报汇总信息.xls]Sheet1'!$T791")</f>
        <v>#REF!</v>
      </c>
      <c r="U790" s="121" t="e">
        <f ca="1">INDIRECT("'" &amp; MyPath &amp; "[社保费未申报汇总信息.xls]Sheet1'!$U791")</f>
        <v>#REF!</v>
      </c>
      <c r="V790" s="121" t="e">
        <f ca="1">INDIRECT("'" &amp; MyPath &amp; "[社保费未申报汇总信息.xls]Sheet1'!$V791")</f>
        <v>#REF!</v>
      </c>
      <c r="W790" s="121" t="e">
        <f ca="1">INDIRECT("'" &amp; MyPath &amp; "[社保费未申报汇总信息.xls]Sheet1'!$W791")</f>
        <v>#REF!</v>
      </c>
      <c r="X790" s="121" t="e">
        <f ca="1">INDIRECT("'" &amp; MyPath &amp; "[社保费未申报汇总信息.xls]Sheet1'!$X791")</f>
        <v>#REF!</v>
      </c>
      <c r="Y790" s="121" t="e">
        <f ca="1">INDIRECT("'" &amp; MyPath &amp; "[社保费未申报汇总信息.xls]Sheet1'!$Y791")</f>
        <v>#REF!</v>
      </c>
      <c r="Z790" s="121" t="e">
        <f ca="1">INDIRECT("'" &amp; MyPath &amp; "[社保费未申报汇总信息.xls]Sheet1'!$Z791")</f>
        <v>#REF!</v>
      </c>
    </row>
    <row r="791" spans="1:26">
      <c r="A791" s="121" t="e">
        <f ca="1">INDIRECT("'" &amp; MyPath &amp; "[社保费未申报汇总信息.xls]Sheet1'!$A792")</f>
        <v>#REF!</v>
      </c>
      <c r="B791" s="121" t="e">
        <f ca="1">INDIRECT("'" &amp; MyPath &amp; "[社保费未申报汇总信息.xls]Sheet1'!$B792")</f>
        <v>#REF!</v>
      </c>
      <c r="C791" s="121" t="e">
        <f ca="1">INDIRECT("'" &amp; MyPath &amp; "[社保费未申报汇总信息.xls]Sheet1'!$C792")</f>
        <v>#REF!</v>
      </c>
      <c r="D791" s="121" t="e">
        <f ca="1">INDIRECT("'" &amp; MyPath &amp; "[社保费未申报汇总信息.xls]Sheet1'!$D792")</f>
        <v>#REF!</v>
      </c>
      <c r="E791" s="121" t="e">
        <f ca="1">INDIRECT("'" &amp; MyPath &amp; "[社保费未申报汇总信息.xls]Sheet1'!$E792")</f>
        <v>#REF!</v>
      </c>
      <c r="F791" s="121" t="e">
        <f ca="1">INDIRECT("'" &amp; MyPath &amp; "[社保费未申报汇总信息.xls]Sheet1'!$F792")</f>
        <v>#REF!</v>
      </c>
      <c r="G791" s="121" t="e">
        <f ca="1">INDIRECT("'" &amp; MyPath &amp; "[社保费未申报汇总信息.xls]Sheet1'!$G792")</f>
        <v>#REF!</v>
      </c>
      <c r="H791" s="132" t="e">
        <f ca="1">INDIRECT("'" &amp; MyPath &amp; "[社保费未申报汇总信息.xls]Sheet1'!$H792")</f>
        <v>#REF!</v>
      </c>
      <c r="I791" s="121" t="e">
        <f ca="1">INDIRECT("'" &amp; MyPath &amp; "[社保费未申报汇总信息.xls]Sheet1'!$I792")</f>
        <v>#REF!</v>
      </c>
      <c r="J791" s="121" t="e">
        <f ca="1">INDIRECT("'" &amp; MyPath &amp; "[社保费未申报汇总信息.xls]Sheet1'!$J792")</f>
        <v>#REF!</v>
      </c>
      <c r="K791" s="121" t="e">
        <f ca="1">INDIRECT("'" &amp; MyPath &amp; "[社保费未申报汇总信息.xls]Sheet1'!$K792")</f>
        <v>#REF!</v>
      </c>
      <c r="L791" s="121" t="e">
        <f ca="1">INDIRECT("'" &amp; MyPath &amp; "[社保费未申报汇总信息.xls]Sheet1'!$L792")</f>
        <v>#REF!</v>
      </c>
      <c r="M791" s="121" t="e">
        <f ca="1">INDIRECT("'" &amp; MyPath &amp; "[社保费未申报汇总信息.xls]Sheet1'!$M792")</f>
        <v>#REF!</v>
      </c>
      <c r="N791" s="121" t="e">
        <f ca="1">INDIRECT("'" &amp; MyPath &amp; "[社保费未申报汇总信息.xls]Sheet1'!$N792")</f>
        <v>#REF!</v>
      </c>
      <c r="O791" s="121" t="e">
        <f ca="1">INDIRECT("'" &amp; MyPath &amp; "[社保费未申报汇总信息.xls]Sheet1'!$O792")</f>
        <v>#REF!</v>
      </c>
      <c r="P791" s="121" t="e">
        <f ca="1">INDIRECT("'" &amp; MyPath &amp; "[社保费未申报汇总信息.xls]Sheet1'!$P792")</f>
        <v>#REF!</v>
      </c>
      <c r="Q791" s="121" t="e">
        <f ca="1">INDIRECT("'" &amp; MyPath &amp; "[社保费未申报汇总信息.xls]Sheet1'!$Q792")</f>
        <v>#REF!</v>
      </c>
      <c r="R791" s="121" t="e">
        <f ca="1">INDIRECT("'" &amp; MyPath &amp; "[社保费未申报汇总信息.xls]Sheet1'!$R792")</f>
        <v>#REF!</v>
      </c>
      <c r="S791" s="121" t="e">
        <f ca="1">INDIRECT("'" &amp; MyPath &amp; "[社保费未申报汇总信息.xls]Sheet1'!$S792")</f>
        <v>#REF!</v>
      </c>
      <c r="T791" s="121" t="e">
        <f ca="1">INDIRECT("'" &amp; MyPath &amp; "[社保费未申报汇总信息.xls]Sheet1'!$T792")</f>
        <v>#REF!</v>
      </c>
      <c r="U791" s="121" t="e">
        <f ca="1">INDIRECT("'" &amp; MyPath &amp; "[社保费未申报汇总信息.xls]Sheet1'!$U792")</f>
        <v>#REF!</v>
      </c>
      <c r="V791" s="121" t="e">
        <f ca="1">INDIRECT("'" &amp; MyPath &amp; "[社保费未申报汇总信息.xls]Sheet1'!$V792")</f>
        <v>#REF!</v>
      </c>
      <c r="W791" s="121" t="e">
        <f ca="1">INDIRECT("'" &amp; MyPath &amp; "[社保费未申报汇总信息.xls]Sheet1'!$W792")</f>
        <v>#REF!</v>
      </c>
      <c r="X791" s="121" t="e">
        <f ca="1">INDIRECT("'" &amp; MyPath &amp; "[社保费未申报汇总信息.xls]Sheet1'!$X792")</f>
        <v>#REF!</v>
      </c>
      <c r="Y791" s="121" t="e">
        <f ca="1">INDIRECT("'" &amp; MyPath &amp; "[社保费未申报汇总信息.xls]Sheet1'!$Y792")</f>
        <v>#REF!</v>
      </c>
      <c r="Z791" s="121" t="e">
        <f ca="1">INDIRECT("'" &amp; MyPath &amp; "[社保费未申报汇总信息.xls]Sheet1'!$Z792")</f>
        <v>#REF!</v>
      </c>
    </row>
    <row r="792" spans="1:26">
      <c r="A792" s="121" t="e">
        <f ca="1">INDIRECT("'" &amp; MyPath &amp; "[社保费未申报汇总信息.xls]Sheet1'!$A793")</f>
        <v>#REF!</v>
      </c>
      <c r="B792" s="121" t="e">
        <f ca="1">INDIRECT("'" &amp; MyPath &amp; "[社保费未申报汇总信息.xls]Sheet1'!$B793")</f>
        <v>#REF!</v>
      </c>
      <c r="C792" s="121" t="e">
        <f ca="1">INDIRECT("'" &amp; MyPath &amp; "[社保费未申报汇总信息.xls]Sheet1'!$C793")</f>
        <v>#REF!</v>
      </c>
      <c r="D792" s="121" t="e">
        <f ca="1">INDIRECT("'" &amp; MyPath &amp; "[社保费未申报汇总信息.xls]Sheet1'!$D793")</f>
        <v>#REF!</v>
      </c>
      <c r="E792" s="121" t="e">
        <f ca="1">INDIRECT("'" &amp; MyPath &amp; "[社保费未申报汇总信息.xls]Sheet1'!$E793")</f>
        <v>#REF!</v>
      </c>
      <c r="F792" s="121" t="e">
        <f ca="1">INDIRECT("'" &amp; MyPath &amp; "[社保费未申报汇总信息.xls]Sheet1'!$F793")</f>
        <v>#REF!</v>
      </c>
      <c r="G792" s="121" t="e">
        <f ca="1">INDIRECT("'" &amp; MyPath &amp; "[社保费未申报汇总信息.xls]Sheet1'!$G793")</f>
        <v>#REF!</v>
      </c>
      <c r="H792" s="132" t="e">
        <f ca="1">INDIRECT("'" &amp; MyPath &amp; "[社保费未申报汇总信息.xls]Sheet1'!$H793")</f>
        <v>#REF!</v>
      </c>
      <c r="I792" s="121" t="e">
        <f ca="1">INDIRECT("'" &amp; MyPath &amp; "[社保费未申报汇总信息.xls]Sheet1'!$I793")</f>
        <v>#REF!</v>
      </c>
      <c r="J792" s="121" t="e">
        <f ca="1">INDIRECT("'" &amp; MyPath &amp; "[社保费未申报汇总信息.xls]Sheet1'!$J793")</f>
        <v>#REF!</v>
      </c>
      <c r="K792" s="121" t="e">
        <f ca="1">INDIRECT("'" &amp; MyPath &amp; "[社保费未申报汇总信息.xls]Sheet1'!$K793")</f>
        <v>#REF!</v>
      </c>
      <c r="L792" s="121" t="e">
        <f ca="1">INDIRECT("'" &amp; MyPath &amp; "[社保费未申报汇总信息.xls]Sheet1'!$L793")</f>
        <v>#REF!</v>
      </c>
      <c r="M792" s="121" t="e">
        <f ca="1">INDIRECT("'" &amp; MyPath &amp; "[社保费未申报汇总信息.xls]Sheet1'!$M793")</f>
        <v>#REF!</v>
      </c>
      <c r="N792" s="121" t="e">
        <f ca="1">INDIRECT("'" &amp; MyPath &amp; "[社保费未申报汇总信息.xls]Sheet1'!$N793")</f>
        <v>#REF!</v>
      </c>
      <c r="O792" s="121" t="e">
        <f ca="1">INDIRECT("'" &amp; MyPath &amp; "[社保费未申报汇总信息.xls]Sheet1'!$O793")</f>
        <v>#REF!</v>
      </c>
      <c r="P792" s="121" t="e">
        <f ca="1">INDIRECT("'" &amp; MyPath &amp; "[社保费未申报汇总信息.xls]Sheet1'!$P793")</f>
        <v>#REF!</v>
      </c>
      <c r="Q792" s="121" t="e">
        <f ca="1">INDIRECT("'" &amp; MyPath &amp; "[社保费未申报汇总信息.xls]Sheet1'!$Q793")</f>
        <v>#REF!</v>
      </c>
      <c r="R792" s="121" t="e">
        <f ca="1">INDIRECT("'" &amp; MyPath &amp; "[社保费未申报汇总信息.xls]Sheet1'!$R793")</f>
        <v>#REF!</v>
      </c>
      <c r="S792" s="121" t="e">
        <f ca="1">INDIRECT("'" &amp; MyPath &amp; "[社保费未申报汇总信息.xls]Sheet1'!$S793")</f>
        <v>#REF!</v>
      </c>
      <c r="T792" s="121" t="e">
        <f ca="1">INDIRECT("'" &amp; MyPath &amp; "[社保费未申报汇总信息.xls]Sheet1'!$T793")</f>
        <v>#REF!</v>
      </c>
      <c r="U792" s="121" t="e">
        <f ca="1">INDIRECT("'" &amp; MyPath &amp; "[社保费未申报汇总信息.xls]Sheet1'!$U793")</f>
        <v>#REF!</v>
      </c>
      <c r="V792" s="121" t="e">
        <f ca="1">INDIRECT("'" &amp; MyPath &amp; "[社保费未申报汇总信息.xls]Sheet1'!$V793")</f>
        <v>#REF!</v>
      </c>
      <c r="W792" s="121" t="e">
        <f ca="1">INDIRECT("'" &amp; MyPath &amp; "[社保费未申报汇总信息.xls]Sheet1'!$W793")</f>
        <v>#REF!</v>
      </c>
      <c r="X792" s="121" t="e">
        <f ca="1">INDIRECT("'" &amp; MyPath &amp; "[社保费未申报汇总信息.xls]Sheet1'!$X793")</f>
        <v>#REF!</v>
      </c>
      <c r="Y792" s="121" t="e">
        <f ca="1">INDIRECT("'" &amp; MyPath &amp; "[社保费未申报汇总信息.xls]Sheet1'!$Y793")</f>
        <v>#REF!</v>
      </c>
      <c r="Z792" s="121" t="e">
        <f ca="1">INDIRECT("'" &amp; MyPath &amp; "[社保费未申报汇总信息.xls]Sheet1'!$Z793")</f>
        <v>#REF!</v>
      </c>
    </row>
    <row r="793" spans="1:26">
      <c r="A793" s="121" t="e">
        <f ca="1">INDIRECT("'" &amp; MyPath &amp; "[社保费未申报汇总信息.xls]Sheet1'!$A794")</f>
        <v>#REF!</v>
      </c>
      <c r="B793" s="121" t="e">
        <f ca="1">INDIRECT("'" &amp; MyPath &amp; "[社保费未申报汇总信息.xls]Sheet1'!$B794")</f>
        <v>#REF!</v>
      </c>
      <c r="C793" s="121" t="e">
        <f ca="1">INDIRECT("'" &amp; MyPath &amp; "[社保费未申报汇总信息.xls]Sheet1'!$C794")</f>
        <v>#REF!</v>
      </c>
      <c r="D793" s="121" t="e">
        <f ca="1">INDIRECT("'" &amp; MyPath &amp; "[社保费未申报汇总信息.xls]Sheet1'!$D794")</f>
        <v>#REF!</v>
      </c>
      <c r="E793" s="121" t="e">
        <f ca="1">INDIRECT("'" &amp; MyPath &amp; "[社保费未申报汇总信息.xls]Sheet1'!$E794")</f>
        <v>#REF!</v>
      </c>
      <c r="F793" s="121" t="e">
        <f ca="1">INDIRECT("'" &amp; MyPath &amp; "[社保费未申报汇总信息.xls]Sheet1'!$F794")</f>
        <v>#REF!</v>
      </c>
      <c r="G793" s="121" t="e">
        <f ca="1">INDIRECT("'" &amp; MyPath &amp; "[社保费未申报汇总信息.xls]Sheet1'!$G794")</f>
        <v>#REF!</v>
      </c>
      <c r="H793" s="132" t="e">
        <f ca="1">INDIRECT("'" &amp; MyPath &amp; "[社保费未申报汇总信息.xls]Sheet1'!$H794")</f>
        <v>#REF!</v>
      </c>
      <c r="I793" s="121" t="e">
        <f ca="1">INDIRECT("'" &amp; MyPath &amp; "[社保费未申报汇总信息.xls]Sheet1'!$I794")</f>
        <v>#REF!</v>
      </c>
      <c r="J793" s="121" t="e">
        <f ca="1">INDIRECT("'" &amp; MyPath &amp; "[社保费未申报汇总信息.xls]Sheet1'!$J794")</f>
        <v>#REF!</v>
      </c>
      <c r="K793" s="121" t="e">
        <f ca="1">INDIRECT("'" &amp; MyPath &amp; "[社保费未申报汇总信息.xls]Sheet1'!$K794")</f>
        <v>#REF!</v>
      </c>
      <c r="L793" s="121" t="e">
        <f ca="1">INDIRECT("'" &amp; MyPath &amp; "[社保费未申报汇总信息.xls]Sheet1'!$L794")</f>
        <v>#REF!</v>
      </c>
      <c r="M793" s="121" t="e">
        <f ca="1">INDIRECT("'" &amp; MyPath &amp; "[社保费未申报汇总信息.xls]Sheet1'!$M794")</f>
        <v>#REF!</v>
      </c>
      <c r="N793" s="121" t="e">
        <f ca="1">INDIRECT("'" &amp; MyPath &amp; "[社保费未申报汇总信息.xls]Sheet1'!$N794")</f>
        <v>#REF!</v>
      </c>
      <c r="O793" s="121" t="e">
        <f ca="1">INDIRECT("'" &amp; MyPath &amp; "[社保费未申报汇总信息.xls]Sheet1'!$O794")</f>
        <v>#REF!</v>
      </c>
      <c r="P793" s="121" t="e">
        <f ca="1">INDIRECT("'" &amp; MyPath &amp; "[社保费未申报汇总信息.xls]Sheet1'!$P794")</f>
        <v>#REF!</v>
      </c>
      <c r="Q793" s="121" t="e">
        <f ca="1">INDIRECT("'" &amp; MyPath &amp; "[社保费未申报汇总信息.xls]Sheet1'!$Q794")</f>
        <v>#REF!</v>
      </c>
      <c r="R793" s="121" t="e">
        <f ca="1">INDIRECT("'" &amp; MyPath &amp; "[社保费未申报汇总信息.xls]Sheet1'!$R794")</f>
        <v>#REF!</v>
      </c>
      <c r="S793" s="121" t="e">
        <f ca="1">INDIRECT("'" &amp; MyPath &amp; "[社保费未申报汇总信息.xls]Sheet1'!$S794")</f>
        <v>#REF!</v>
      </c>
      <c r="T793" s="121" t="e">
        <f ca="1">INDIRECT("'" &amp; MyPath &amp; "[社保费未申报汇总信息.xls]Sheet1'!$T794")</f>
        <v>#REF!</v>
      </c>
      <c r="U793" s="121" t="e">
        <f ca="1">INDIRECT("'" &amp; MyPath &amp; "[社保费未申报汇总信息.xls]Sheet1'!$U794")</f>
        <v>#REF!</v>
      </c>
      <c r="V793" s="121" t="e">
        <f ca="1">INDIRECT("'" &amp; MyPath &amp; "[社保费未申报汇总信息.xls]Sheet1'!$V794")</f>
        <v>#REF!</v>
      </c>
      <c r="W793" s="121" t="e">
        <f ca="1">INDIRECT("'" &amp; MyPath &amp; "[社保费未申报汇总信息.xls]Sheet1'!$W794")</f>
        <v>#REF!</v>
      </c>
      <c r="X793" s="121" t="e">
        <f ca="1">INDIRECT("'" &amp; MyPath &amp; "[社保费未申报汇总信息.xls]Sheet1'!$X794")</f>
        <v>#REF!</v>
      </c>
      <c r="Y793" s="121" t="e">
        <f ca="1">INDIRECT("'" &amp; MyPath &amp; "[社保费未申报汇总信息.xls]Sheet1'!$Y794")</f>
        <v>#REF!</v>
      </c>
      <c r="Z793" s="121" t="e">
        <f ca="1">INDIRECT("'" &amp; MyPath &amp; "[社保费未申报汇总信息.xls]Sheet1'!$Z794")</f>
        <v>#REF!</v>
      </c>
    </row>
    <row r="794" spans="1:26">
      <c r="A794" s="121" t="e">
        <f ca="1">INDIRECT("'" &amp; MyPath &amp; "[社保费未申报汇总信息.xls]Sheet1'!$A795")</f>
        <v>#REF!</v>
      </c>
      <c r="B794" s="121" t="e">
        <f ca="1">INDIRECT("'" &amp; MyPath &amp; "[社保费未申报汇总信息.xls]Sheet1'!$B795")</f>
        <v>#REF!</v>
      </c>
      <c r="C794" s="121" t="e">
        <f ca="1">INDIRECT("'" &amp; MyPath &amp; "[社保费未申报汇总信息.xls]Sheet1'!$C795")</f>
        <v>#REF!</v>
      </c>
      <c r="D794" s="121" t="e">
        <f ca="1">INDIRECT("'" &amp; MyPath &amp; "[社保费未申报汇总信息.xls]Sheet1'!$D795")</f>
        <v>#REF!</v>
      </c>
      <c r="E794" s="121" t="e">
        <f ca="1">INDIRECT("'" &amp; MyPath &amp; "[社保费未申报汇总信息.xls]Sheet1'!$E795")</f>
        <v>#REF!</v>
      </c>
      <c r="F794" s="121" t="e">
        <f ca="1">INDIRECT("'" &amp; MyPath &amp; "[社保费未申报汇总信息.xls]Sheet1'!$F795")</f>
        <v>#REF!</v>
      </c>
      <c r="G794" s="121" t="e">
        <f ca="1">INDIRECT("'" &amp; MyPath &amp; "[社保费未申报汇总信息.xls]Sheet1'!$G795")</f>
        <v>#REF!</v>
      </c>
      <c r="H794" s="132" t="e">
        <f ca="1">INDIRECT("'" &amp; MyPath &amp; "[社保费未申报汇总信息.xls]Sheet1'!$H795")</f>
        <v>#REF!</v>
      </c>
      <c r="I794" s="121" t="e">
        <f ca="1">INDIRECT("'" &amp; MyPath &amp; "[社保费未申报汇总信息.xls]Sheet1'!$I795")</f>
        <v>#REF!</v>
      </c>
      <c r="J794" s="121" t="e">
        <f ca="1">INDIRECT("'" &amp; MyPath &amp; "[社保费未申报汇总信息.xls]Sheet1'!$J795")</f>
        <v>#REF!</v>
      </c>
      <c r="K794" s="121" t="e">
        <f ca="1">INDIRECT("'" &amp; MyPath &amp; "[社保费未申报汇总信息.xls]Sheet1'!$K795")</f>
        <v>#REF!</v>
      </c>
      <c r="L794" s="121" t="e">
        <f ca="1">INDIRECT("'" &amp; MyPath &amp; "[社保费未申报汇总信息.xls]Sheet1'!$L795")</f>
        <v>#REF!</v>
      </c>
      <c r="M794" s="121" t="e">
        <f ca="1">INDIRECT("'" &amp; MyPath &amp; "[社保费未申报汇总信息.xls]Sheet1'!$M795")</f>
        <v>#REF!</v>
      </c>
      <c r="N794" s="121" t="e">
        <f ca="1">INDIRECT("'" &amp; MyPath &amp; "[社保费未申报汇总信息.xls]Sheet1'!$N795")</f>
        <v>#REF!</v>
      </c>
      <c r="O794" s="121" t="e">
        <f ca="1">INDIRECT("'" &amp; MyPath &amp; "[社保费未申报汇总信息.xls]Sheet1'!$O795")</f>
        <v>#REF!</v>
      </c>
      <c r="P794" s="121" t="e">
        <f ca="1">INDIRECT("'" &amp; MyPath &amp; "[社保费未申报汇总信息.xls]Sheet1'!$P795")</f>
        <v>#REF!</v>
      </c>
      <c r="Q794" s="121" t="e">
        <f ca="1">INDIRECT("'" &amp; MyPath &amp; "[社保费未申报汇总信息.xls]Sheet1'!$Q795")</f>
        <v>#REF!</v>
      </c>
      <c r="R794" s="121" t="e">
        <f ca="1">INDIRECT("'" &amp; MyPath &amp; "[社保费未申报汇总信息.xls]Sheet1'!$R795")</f>
        <v>#REF!</v>
      </c>
      <c r="S794" s="121" t="e">
        <f ca="1">INDIRECT("'" &amp; MyPath &amp; "[社保费未申报汇总信息.xls]Sheet1'!$S795")</f>
        <v>#REF!</v>
      </c>
      <c r="T794" s="121" t="e">
        <f ca="1">INDIRECT("'" &amp; MyPath &amp; "[社保费未申报汇总信息.xls]Sheet1'!$T795")</f>
        <v>#REF!</v>
      </c>
      <c r="U794" s="121" t="e">
        <f ca="1">INDIRECT("'" &amp; MyPath &amp; "[社保费未申报汇总信息.xls]Sheet1'!$U795")</f>
        <v>#REF!</v>
      </c>
      <c r="V794" s="121" t="e">
        <f ca="1">INDIRECT("'" &amp; MyPath &amp; "[社保费未申报汇总信息.xls]Sheet1'!$V795")</f>
        <v>#REF!</v>
      </c>
      <c r="W794" s="121" t="e">
        <f ca="1">INDIRECT("'" &amp; MyPath &amp; "[社保费未申报汇总信息.xls]Sheet1'!$W795")</f>
        <v>#REF!</v>
      </c>
      <c r="X794" s="121" t="e">
        <f ca="1">INDIRECT("'" &amp; MyPath &amp; "[社保费未申报汇总信息.xls]Sheet1'!$X795")</f>
        <v>#REF!</v>
      </c>
      <c r="Y794" s="121" t="e">
        <f ca="1">INDIRECT("'" &amp; MyPath &amp; "[社保费未申报汇总信息.xls]Sheet1'!$Y795")</f>
        <v>#REF!</v>
      </c>
      <c r="Z794" s="121" t="e">
        <f ca="1">INDIRECT("'" &amp; MyPath &amp; "[社保费未申报汇总信息.xls]Sheet1'!$Z795")</f>
        <v>#REF!</v>
      </c>
    </row>
    <row r="795" spans="1:26">
      <c r="A795" s="121" t="e">
        <f ca="1">INDIRECT("'" &amp; MyPath &amp; "[社保费未申报汇总信息.xls]Sheet1'!$A796")</f>
        <v>#REF!</v>
      </c>
      <c r="B795" s="121" t="e">
        <f ca="1">INDIRECT("'" &amp; MyPath &amp; "[社保费未申报汇总信息.xls]Sheet1'!$B796")</f>
        <v>#REF!</v>
      </c>
      <c r="C795" s="121" t="e">
        <f ca="1">INDIRECT("'" &amp; MyPath &amp; "[社保费未申报汇总信息.xls]Sheet1'!$C796")</f>
        <v>#REF!</v>
      </c>
      <c r="D795" s="121" t="e">
        <f ca="1">INDIRECT("'" &amp; MyPath &amp; "[社保费未申报汇总信息.xls]Sheet1'!$D796")</f>
        <v>#REF!</v>
      </c>
      <c r="E795" s="121" t="e">
        <f ca="1">INDIRECT("'" &amp; MyPath &amp; "[社保费未申报汇总信息.xls]Sheet1'!$E796")</f>
        <v>#REF!</v>
      </c>
      <c r="F795" s="121" t="e">
        <f ca="1">INDIRECT("'" &amp; MyPath &amp; "[社保费未申报汇总信息.xls]Sheet1'!$F796")</f>
        <v>#REF!</v>
      </c>
      <c r="G795" s="121" t="e">
        <f ca="1">INDIRECT("'" &amp; MyPath &amp; "[社保费未申报汇总信息.xls]Sheet1'!$G796")</f>
        <v>#REF!</v>
      </c>
      <c r="H795" s="132" t="e">
        <f ca="1">INDIRECT("'" &amp; MyPath &amp; "[社保费未申报汇总信息.xls]Sheet1'!$H796")</f>
        <v>#REF!</v>
      </c>
      <c r="I795" s="121" t="e">
        <f ca="1">INDIRECT("'" &amp; MyPath &amp; "[社保费未申报汇总信息.xls]Sheet1'!$I796")</f>
        <v>#REF!</v>
      </c>
      <c r="J795" s="121" t="e">
        <f ca="1">INDIRECT("'" &amp; MyPath &amp; "[社保费未申报汇总信息.xls]Sheet1'!$J796")</f>
        <v>#REF!</v>
      </c>
      <c r="K795" s="121" t="e">
        <f ca="1">INDIRECT("'" &amp; MyPath &amp; "[社保费未申报汇总信息.xls]Sheet1'!$K796")</f>
        <v>#REF!</v>
      </c>
      <c r="L795" s="121" t="e">
        <f ca="1">INDIRECT("'" &amp; MyPath &amp; "[社保费未申报汇总信息.xls]Sheet1'!$L796")</f>
        <v>#REF!</v>
      </c>
      <c r="M795" s="121" t="e">
        <f ca="1">INDIRECT("'" &amp; MyPath &amp; "[社保费未申报汇总信息.xls]Sheet1'!$M796")</f>
        <v>#REF!</v>
      </c>
      <c r="N795" s="121" t="e">
        <f ca="1">INDIRECT("'" &amp; MyPath &amp; "[社保费未申报汇总信息.xls]Sheet1'!$N796")</f>
        <v>#REF!</v>
      </c>
      <c r="O795" s="121" t="e">
        <f ca="1">INDIRECT("'" &amp; MyPath &amp; "[社保费未申报汇总信息.xls]Sheet1'!$O796")</f>
        <v>#REF!</v>
      </c>
      <c r="P795" s="121" t="e">
        <f ca="1">INDIRECT("'" &amp; MyPath &amp; "[社保费未申报汇总信息.xls]Sheet1'!$P796")</f>
        <v>#REF!</v>
      </c>
      <c r="Q795" s="121" t="e">
        <f ca="1">INDIRECT("'" &amp; MyPath &amp; "[社保费未申报汇总信息.xls]Sheet1'!$Q796")</f>
        <v>#REF!</v>
      </c>
      <c r="R795" s="121" t="e">
        <f ca="1">INDIRECT("'" &amp; MyPath &amp; "[社保费未申报汇总信息.xls]Sheet1'!$R796")</f>
        <v>#REF!</v>
      </c>
      <c r="S795" s="121" t="e">
        <f ca="1">INDIRECT("'" &amp; MyPath &amp; "[社保费未申报汇总信息.xls]Sheet1'!$S796")</f>
        <v>#REF!</v>
      </c>
      <c r="T795" s="121" t="e">
        <f ca="1">INDIRECT("'" &amp; MyPath &amp; "[社保费未申报汇总信息.xls]Sheet1'!$T796")</f>
        <v>#REF!</v>
      </c>
      <c r="U795" s="121" t="e">
        <f ca="1">INDIRECT("'" &amp; MyPath &amp; "[社保费未申报汇总信息.xls]Sheet1'!$U796")</f>
        <v>#REF!</v>
      </c>
      <c r="V795" s="121" t="e">
        <f ca="1">INDIRECT("'" &amp; MyPath &amp; "[社保费未申报汇总信息.xls]Sheet1'!$V796")</f>
        <v>#REF!</v>
      </c>
      <c r="W795" s="121" t="e">
        <f ca="1">INDIRECT("'" &amp; MyPath &amp; "[社保费未申报汇总信息.xls]Sheet1'!$W796")</f>
        <v>#REF!</v>
      </c>
      <c r="X795" s="121" t="e">
        <f ca="1">INDIRECT("'" &amp; MyPath &amp; "[社保费未申报汇总信息.xls]Sheet1'!$X796")</f>
        <v>#REF!</v>
      </c>
      <c r="Y795" s="121" t="e">
        <f ca="1">INDIRECT("'" &amp; MyPath &amp; "[社保费未申报汇总信息.xls]Sheet1'!$Y796")</f>
        <v>#REF!</v>
      </c>
      <c r="Z795" s="121" t="e">
        <f ca="1">INDIRECT("'" &amp; MyPath &amp; "[社保费未申报汇总信息.xls]Sheet1'!$Z796")</f>
        <v>#REF!</v>
      </c>
    </row>
    <row r="796" spans="1:26">
      <c r="A796" s="121" t="e">
        <f ca="1">INDIRECT("'" &amp; MyPath &amp; "[社保费未申报汇总信息.xls]Sheet1'!$A797")</f>
        <v>#REF!</v>
      </c>
      <c r="B796" s="121" t="e">
        <f ca="1">INDIRECT("'" &amp; MyPath &amp; "[社保费未申报汇总信息.xls]Sheet1'!$B797")</f>
        <v>#REF!</v>
      </c>
      <c r="C796" s="121" t="e">
        <f ca="1">INDIRECT("'" &amp; MyPath &amp; "[社保费未申报汇总信息.xls]Sheet1'!$C797")</f>
        <v>#REF!</v>
      </c>
      <c r="D796" s="121" t="e">
        <f ca="1">INDIRECT("'" &amp; MyPath &amp; "[社保费未申报汇总信息.xls]Sheet1'!$D797")</f>
        <v>#REF!</v>
      </c>
      <c r="E796" s="121" t="e">
        <f ca="1">INDIRECT("'" &amp; MyPath &amp; "[社保费未申报汇总信息.xls]Sheet1'!$E797")</f>
        <v>#REF!</v>
      </c>
      <c r="F796" s="121" t="e">
        <f ca="1">INDIRECT("'" &amp; MyPath &amp; "[社保费未申报汇总信息.xls]Sheet1'!$F797")</f>
        <v>#REF!</v>
      </c>
      <c r="G796" s="121" t="e">
        <f ca="1">INDIRECT("'" &amp; MyPath &amp; "[社保费未申报汇总信息.xls]Sheet1'!$G797")</f>
        <v>#REF!</v>
      </c>
      <c r="H796" s="132" t="e">
        <f ca="1">INDIRECT("'" &amp; MyPath &amp; "[社保费未申报汇总信息.xls]Sheet1'!$H797")</f>
        <v>#REF!</v>
      </c>
      <c r="I796" s="121" t="e">
        <f ca="1">INDIRECT("'" &amp; MyPath &amp; "[社保费未申报汇总信息.xls]Sheet1'!$I797")</f>
        <v>#REF!</v>
      </c>
      <c r="J796" s="121" t="e">
        <f ca="1">INDIRECT("'" &amp; MyPath &amp; "[社保费未申报汇总信息.xls]Sheet1'!$J797")</f>
        <v>#REF!</v>
      </c>
      <c r="K796" s="121" t="e">
        <f ca="1">INDIRECT("'" &amp; MyPath &amp; "[社保费未申报汇总信息.xls]Sheet1'!$K797")</f>
        <v>#REF!</v>
      </c>
      <c r="L796" s="121" t="e">
        <f ca="1">INDIRECT("'" &amp; MyPath &amp; "[社保费未申报汇总信息.xls]Sheet1'!$L797")</f>
        <v>#REF!</v>
      </c>
      <c r="M796" s="121" t="e">
        <f ca="1">INDIRECT("'" &amp; MyPath &amp; "[社保费未申报汇总信息.xls]Sheet1'!$M797")</f>
        <v>#REF!</v>
      </c>
      <c r="N796" s="121" t="e">
        <f ca="1">INDIRECT("'" &amp; MyPath &amp; "[社保费未申报汇总信息.xls]Sheet1'!$N797")</f>
        <v>#REF!</v>
      </c>
      <c r="O796" s="121" t="e">
        <f ca="1">INDIRECT("'" &amp; MyPath &amp; "[社保费未申报汇总信息.xls]Sheet1'!$O797")</f>
        <v>#REF!</v>
      </c>
      <c r="P796" s="121" t="e">
        <f ca="1">INDIRECT("'" &amp; MyPath &amp; "[社保费未申报汇总信息.xls]Sheet1'!$P797")</f>
        <v>#REF!</v>
      </c>
      <c r="Q796" s="121" t="e">
        <f ca="1">INDIRECT("'" &amp; MyPath &amp; "[社保费未申报汇总信息.xls]Sheet1'!$Q797")</f>
        <v>#REF!</v>
      </c>
      <c r="R796" s="121" t="e">
        <f ca="1">INDIRECT("'" &amp; MyPath &amp; "[社保费未申报汇总信息.xls]Sheet1'!$R797")</f>
        <v>#REF!</v>
      </c>
      <c r="S796" s="121" t="e">
        <f ca="1">INDIRECT("'" &amp; MyPath &amp; "[社保费未申报汇总信息.xls]Sheet1'!$S797")</f>
        <v>#REF!</v>
      </c>
      <c r="T796" s="121" t="e">
        <f ca="1">INDIRECT("'" &amp; MyPath &amp; "[社保费未申报汇总信息.xls]Sheet1'!$T797")</f>
        <v>#REF!</v>
      </c>
      <c r="U796" s="121" t="e">
        <f ca="1">INDIRECT("'" &amp; MyPath &amp; "[社保费未申报汇总信息.xls]Sheet1'!$U797")</f>
        <v>#REF!</v>
      </c>
      <c r="V796" s="121" t="e">
        <f ca="1">INDIRECT("'" &amp; MyPath &amp; "[社保费未申报汇总信息.xls]Sheet1'!$V797")</f>
        <v>#REF!</v>
      </c>
      <c r="W796" s="121" t="e">
        <f ca="1">INDIRECT("'" &amp; MyPath &amp; "[社保费未申报汇总信息.xls]Sheet1'!$W797")</f>
        <v>#REF!</v>
      </c>
      <c r="X796" s="121" t="e">
        <f ca="1">INDIRECT("'" &amp; MyPath &amp; "[社保费未申报汇总信息.xls]Sheet1'!$X797")</f>
        <v>#REF!</v>
      </c>
      <c r="Y796" s="121" t="e">
        <f ca="1">INDIRECT("'" &amp; MyPath &amp; "[社保费未申报汇总信息.xls]Sheet1'!$Y797")</f>
        <v>#REF!</v>
      </c>
      <c r="Z796" s="121" t="e">
        <f ca="1">INDIRECT("'" &amp; MyPath &amp; "[社保费未申报汇总信息.xls]Sheet1'!$Z797")</f>
        <v>#REF!</v>
      </c>
    </row>
    <row r="797" spans="1:26">
      <c r="A797" s="121" t="e">
        <f ca="1">INDIRECT("'" &amp; MyPath &amp; "[社保费未申报汇总信息.xls]Sheet1'!$A798")</f>
        <v>#REF!</v>
      </c>
      <c r="B797" s="121" t="e">
        <f ca="1">INDIRECT("'" &amp; MyPath &amp; "[社保费未申报汇总信息.xls]Sheet1'!$B798")</f>
        <v>#REF!</v>
      </c>
      <c r="C797" s="121" t="e">
        <f ca="1">INDIRECT("'" &amp; MyPath &amp; "[社保费未申报汇总信息.xls]Sheet1'!$C798")</f>
        <v>#REF!</v>
      </c>
      <c r="D797" s="121" t="e">
        <f ca="1">INDIRECT("'" &amp; MyPath &amp; "[社保费未申报汇总信息.xls]Sheet1'!$D798")</f>
        <v>#REF!</v>
      </c>
      <c r="E797" s="121" t="e">
        <f ca="1">INDIRECT("'" &amp; MyPath &amp; "[社保费未申报汇总信息.xls]Sheet1'!$E798")</f>
        <v>#REF!</v>
      </c>
      <c r="F797" s="121" t="e">
        <f ca="1">INDIRECT("'" &amp; MyPath &amp; "[社保费未申报汇总信息.xls]Sheet1'!$F798")</f>
        <v>#REF!</v>
      </c>
      <c r="G797" s="121" t="e">
        <f ca="1">INDIRECT("'" &amp; MyPath &amp; "[社保费未申报汇总信息.xls]Sheet1'!$G798")</f>
        <v>#REF!</v>
      </c>
      <c r="H797" s="132" t="e">
        <f ca="1">INDIRECT("'" &amp; MyPath &amp; "[社保费未申报汇总信息.xls]Sheet1'!$H798")</f>
        <v>#REF!</v>
      </c>
      <c r="I797" s="121" t="e">
        <f ca="1">INDIRECT("'" &amp; MyPath &amp; "[社保费未申报汇总信息.xls]Sheet1'!$I798")</f>
        <v>#REF!</v>
      </c>
      <c r="J797" s="121" t="e">
        <f ca="1">INDIRECT("'" &amp; MyPath &amp; "[社保费未申报汇总信息.xls]Sheet1'!$J798")</f>
        <v>#REF!</v>
      </c>
      <c r="K797" s="121" t="e">
        <f ca="1">INDIRECT("'" &amp; MyPath &amp; "[社保费未申报汇总信息.xls]Sheet1'!$K798")</f>
        <v>#REF!</v>
      </c>
      <c r="L797" s="121" t="e">
        <f ca="1">INDIRECT("'" &amp; MyPath &amp; "[社保费未申报汇总信息.xls]Sheet1'!$L798")</f>
        <v>#REF!</v>
      </c>
      <c r="M797" s="121" t="e">
        <f ca="1">INDIRECT("'" &amp; MyPath &amp; "[社保费未申报汇总信息.xls]Sheet1'!$M798")</f>
        <v>#REF!</v>
      </c>
      <c r="N797" s="121" t="e">
        <f ca="1">INDIRECT("'" &amp; MyPath &amp; "[社保费未申报汇总信息.xls]Sheet1'!$N798")</f>
        <v>#REF!</v>
      </c>
      <c r="O797" s="121" t="e">
        <f ca="1">INDIRECT("'" &amp; MyPath &amp; "[社保费未申报汇总信息.xls]Sheet1'!$O798")</f>
        <v>#REF!</v>
      </c>
      <c r="P797" s="121" t="e">
        <f ca="1">INDIRECT("'" &amp; MyPath &amp; "[社保费未申报汇总信息.xls]Sheet1'!$P798")</f>
        <v>#REF!</v>
      </c>
      <c r="Q797" s="121" t="e">
        <f ca="1">INDIRECT("'" &amp; MyPath &amp; "[社保费未申报汇总信息.xls]Sheet1'!$Q798")</f>
        <v>#REF!</v>
      </c>
      <c r="R797" s="121" t="e">
        <f ca="1">INDIRECT("'" &amp; MyPath &amp; "[社保费未申报汇总信息.xls]Sheet1'!$R798")</f>
        <v>#REF!</v>
      </c>
      <c r="S797" s="121" t="e">
        <f ca="1">INDIRECT("'" &amp; MyPath &amp; "[社保费未申报汇总信息.xls]Sheet1'!$S798")</f>
        <v>#REF!</v>
      </c>
      <c r="T797" s="121" t="e">
        <f ca="1">INDIRECT("'" &amp; MyPath &amp; "[社保费未申报汇总信息.xls]Sheet1'!$T798")</f>
        <v>#REF!</v>
      </c>
      <c r="U797" s="121" t="e">
        <f ca="1">INDIRECT("'" &amp; MyPath &amp; "[社保费未申报汇总信息.xls]Sheet1'!$U798")</f>
        <v>#REF!</v>
      </c>
      <c r="V797" s="121" t="e">
        <f ca="1">INDIRECT("'" &amp; MyPath &amp; "[社保费未申报汇总信息.xls]Sheet1'!$V798")</f>
        <v>#REF!</v>
      </c>
      <c r="W797" s="121" t="e">
        <f ca="1">INDIRECT("'" &amp; MyPath &amp; "[社保费未申报汇总信息.xls]Sheet1'!$W798")</f>
        <v>#REF!</v>
      </c>
      <c r="X797" s="121" t="e">
        <f ca="1">INDIRECT("'" &amp; MyPath &amp; "[社保费未申报汇总信息.xls]Sheet1'!$X798")</f>
        <v>#REF!</v>
      </c>
      <c r="Y797" s="121" t="e">
        <f ca="1">INDIRECT("'" &amp; MyPath &amp; "[社保费未申报汇总信息.xls]Sheet1'!$Y798")</f>
        <v>#REF!</v>
      </c>
      <c r="Z797" s="121" t="e">
        <f ca="1">INDIRECT("'" &amp; MyPath &amp; "[社保费未申报汇总信息.xls]Sheet1'!$Z798")</f>
        <v>#REF!</v>
      </c>
    </row>
    <row r="798" spans="1:26">
      <c r="A798" s="121" t="e">
        <f ca="1">INDIRECT("'" &amp; MyPath &amp; "[社保费未申报汇总信息.xls]Sheet1'!$A799")</f>
        <v>#REF!</v>
      </c>
      <c r="B798" s="121" t="e">
        <f ca="1">INDIRECT("'" &amp; MyPath &amp; "[社保费未申报汇总信息.xls]Sheet1'!$B799")</f>
        <v>#REF!</v>
      </c>
      <c r="C798" s="121" t="e">
        <f ca="1">INDIRECT("'" &amp; MyPath &amp; "[社保费未申报汇总信息.xls]Sheet1'!$C799")</f>
        <v>#REF!</v>
      </c>
      <c r="D798" s="121" t="e">
        <f ca="1">INDIRECT("'" &amp; MyPath &amp; "[社保费未申报汇总信息.xls]Sheet1'!$D799")</f>
        <v>#REF!</v>
      </c>
      <c r="E798" s="121" t="e">
        <f ca="1">INDIRECT("'" &amp; MyPath &amp; "[社保费未申报汇总信息.xls]Sheet1'!$E799")</f>
        <v>#REF!</v>
      </c>
      <c r="F798" s="121" t="e">
        <f ca="1">INDIRECT("'" &amp; MyPath &amp; "[社保费未申报汇总信息.xls]Sheet1'!$F799")</f>
        <v>#REF!</v>
      </c>
      <c r="G798" s="121" t="e">
        <f ca="1">INDIRECT("'" &amp; MyPath &amp; "[社保费未申报汇总信息.xls]Sheet1'!$G799")</f>
        <v>#REF!</v>
      </c>
      <c r="H798" s="132" t="e">
        <f ca="1">INDIRECT("'" &amp; MyPath &amp; "[社保费未申报汇总信息.xls]Sheet1'!$H799")</f>
        <v>#REF!</v>
      </c>
      <c r="I798" s="121" t="e">
        <f ca="1">INDIRECT("'" &amp; MyPath &amp; "[社保费未申报汇总信息.xls]Sheet1'!$I799")</f>
        <v>#REF!</v>
      </c>
      <c r="J798" s="121" t="e">
        <f ca="1">INDIRECT("'" &amp; MyPath &amp; "[社保费未申报汇总信息.xls]Sheet1'!$J799")</f>
        <v>#REF!</v>
      </c>
      <c r="K798" s="121" t="e">
        <f ca="1">INDIRECT("'" &amp; MyPath &amp; "[社保费未申报汇总信息.xls]Sheet1'!$K799")</f>
        <v>#REF!</v>
      </c>
      <c r="L798" s="121" t="e">
        <f ca="1">INDIRECT("'" &amp; MyPath &amp; "[社保费未申报汇总信息.xls]Sheet1'!$L799")</f>
        <v>#REF!</v>
      </c>
      <c r="M798" s="121" t="e">
        <f ca="1">INDIRECT("'" &amp; MyPath &amp; "[社保费未申报汇总信息.xls]Sheet1'!$M799")</f>
        <v>#REF!</v>
      </c>
      <c r="N798" s="121" t="e">
        <f ca="1">INDIRECT("'" &amp; MyPath &amp; "[社保费未申报汇总信息.xls]Sheet1'!$N799")</f>
        <v>#REF!</v>
      </c>
      <c r="O798" s="121" t="e">
        <f ca="1">INDIRECT("'" &amp; MyPath &amp; "[社保费未申报汇总信息.xls]Sheet1'!$O799")</f>
        <v>#REF!</v>
      </c>
      <c r="P798" s="121" t="e">
        <f ca="1">INDIRECT("'" &amp; MyPath &amp; "[社保费未申报汇总信息.xls]Sheet1'!$P799")</f>
        <v>#REF!</v>
      </c>
      <c r="Q798" s="121" t="e">
        <f ca="1">INDIRECT("'" &amp; MyPath &amp; "[社保费未申报汇总信息.xls]Sheet1'!$Q799")</f>
        <v>#REF!</v>
      </c>
      <c r="R798" s="121" t="e">
        <f ca="1">INDIRECT("'" &amp; MyPath &amp; "[社保费未申报汇总信息.xls]Sheet1'!$R799")</f>
        <v>#REF!</v>
      </c>
      <c r="S798" s="121" t="e">
        <f ca="1">INDIRECT("'" &amp; MyPath &amp; "[社保费未申报汇总信息.xls]Sheet1'!$S799")</f>
        <v>#REF!</v>
      </c>
      <c r="T798" s="121" t="e">
        <f ca="1">INDIRECT("'" &amp; MyPath &amp; "[社保费未申报汇总信息.xls]Sheet1'!$T799")</f>
        <v>#REF!</v>
      </c>
      <c r="U798" s="121" t="e">
        <f ca="1">INDIRECT("'" &amp; MyPath &amp; "[社保费未申报汇总信息.xls]Sheet1'!$U799")</f>
        <v>#REF!</v>
      </c>
      <c r="V798" s="121" t="e">
        <f ca="1">INDIRECT("'" &amp; MyPath &amp; "[社保费未申报汇总信息.xls]Sheet1'!$V799")</f>
        <v>#REF!</v>
      </c>
      <c r="W798" s="121" t="e">
        <f ca="1">INDIRECT("'" &amp; MyPath &amp; "[社保费未申报汇总信息.xls]Sheet1'!$W799")</f>
        <v>#REF!</v>
      </c>
      <c r="X798" s="121" t="e">
        <f ca="1">INDIRECT("'" &amp; MyPath &amp; "[社保费未申报汇总信息.xls]Sheet1'!$X799")</f>
        <v>#REF!</v>
      </c>
      <c r="Y798" s="121" t="e">
        <f ca="1">INDIRECT("'" &amp; MyPath &amp; "[社保费未申报汇总信息.xls]Sheet1'!$Y799")</f>
        <v>#REF!</v>
      </c>
      <c r="Z798" s="121" t="e">
        <f ca="1">INDIRECT("'" &amp; MyPath &amp; "[社保费未申报汇总信息.xls]Sheet1'!$Z799")</f>
        <v>#REF!</v>
      </c>
    </row>
    <row r="799" spans="1:26">
      <c r="A799" s="121" t="e">
        <f ca="1">INDIRECT("'" &amp; MyPath &amp; "[社保费未申报汇总信息.xls]Sheet1'!$A800")</f>
        <v>#REF!</v>
      </c>
      <c r="B799" s="121" t="e">
        <f ca="1">INDIRECT("'" &amp; MyPath &amp; "[社保费未申报汇总信息.xls]Sheet1'!$B800")</f>
        <v>#REF!</v>
      </c>
      <c r="C799" s="121" t="e">
        <f ca="1">INDIRECT("'" &amp; MyPath &amp; "[社保费未申报汇总信息.xls]Sheet1'!$C800")</f>
        <v>#REF!</v>
      </c>
      <c r="D799" s="121" t="e">
        <f ca="1">INDIRECT("'" &amp; MyPath &amp; "[社保费未申报汇总信息.xls]Sheet1'!$D800")</f>
        <v>#REF!</v>
      </c>
      <c r="E799" s="121" t="e">
        <f ca="1">INDIRECT("'" &amp; MyPath &amp; "[社保费未申报汇总信息.xls]Sheet1'!$E800")</f>
        <v>#REF!</v>
      </c>
      <c r="F799" s="121" t="e">
        <f ca="1">INDIRECT("'" &amp; MyPath &amp; "[社保费未申报汇总信息.xls]Sheet1'!$F800")</f>
        <v>#REF!</v>
      </c>
      <c r="G799" s="121" t="e">
        <f ca="1">INDIRECT("'" &amp; MyPath &amp; "[社保费未申报汇总信息.xls]Sheet1'!$G800")</f>
        <v>#REF!</v>
      </c>
      <c r="H799" s="132" t="e">
        <f ca="1">INDIRECT("'" &amp; MyPath &amp; "[社保费未申报汇总信息.xls]Sheet1'!$H800")</f>
        <v>#REF!</v>
      </c>
      <c r="I799" s="121" t="e">
        <f ca="1">INDIRECT("'" &amp; MyPath &amp; "[社保费未申报汇总信息.xls]Sheet1'!$I800")</f>
        <v>#REF!</v>
      </c>
      <c r="J799" s="121" t="e">
        <f ca="1">INDIRECT("'" &amp; MyPath &amp; "[社保费未申报汇总信息.xls]Sheet1'!$J800")</f>
        <v>#REF!</v>
      </c>
      <c r="K799" s="121" t="e">
        <f ca="1">INDIRECT("'" &amp; MyPath &amp; "[社保费未申报汇总信息.xls]Sheet1'!$K800")</f>
        <v>#REF!</v>
      </c>
      <c r="L799" s="121" t="e">
        <f ca="1">INDIRECT("'" &amp; MyPath &amp; "[社保费未申报汇总信息.xls]Sheet1'!$L800")</f>
        <v>#REF!</v>
      </c>
      <c r="M799" s="121" t="e">
        <f ca="1">INDIRECT("'" &amp; MyPath &amp; "[社保费未申报汇总信息.xls]Sheet1'!$M800")</f>
        <v>#REF!</v>
      </c>
      <c r="N799" s="121" t="e">
        <f ca="1">INDIRECT("'" &amp; MyPath &amp; "[社保费未申报汇总信息.xls]Sheet1'!$N800")</f>
        <v>#REF!</v>
      </c>
      <c r="O799" s="121" t="e">
        <f ca="1">INDIRECT("'" &amp; MyPath &amp; "[社保费未申报汇总信息.xls]Sheet1'!$O800")</f>
        <v>#REF!</v>
      </c>
      <c r="P799" s="121" t="e">
        <f ca="1">INDIRECT("'" &amp; MyPath &amp; "[社保费未申报汇总信息.xls]Sheet1'!$P800")</f>
        <v>#REF!</v>
      </c>
      <c r="Q799" s="121" t="e">
        <f ca="1">INDIRECT("'" &amp; MyPath &amp; "[社保费未申报汇总信息.xls]Sheet1'!$Q800")</f>
        <v>#REF!</v>
      </c>
      <c r="R799" s="121" t="e">
        <f ca="1">INDIRECT("'" &amp; MyPath &amp; "[社保费未申报汇总信息.xls]Sheet1'!$R800")</f>
        <v>#REF!</v>
      </c>
      <c r="S799" s="121" t="e">
        <f ca="1">INDIRECT("'" &amp; MyPath &amp; "[社保费未申报汇总信息.xls]Sheet1'!$S800")</f>
        <v>#REF!</v>
      </c>
      <c r="T799" s="121" t="e">
        <f ca="1">INDIRECT("'" &amp; MyPath &amp; "[社保费未申报汇总信息.xls]Sheet1'!$T800")</f>
        <v>#REF!</v>
      </c>
      <c r="U799" s="121" t="e">
        <f ca="1">INDIRECT("'" &amp; MyPath &amp; "[社保费未申报汇总信息.xls]Sheet1'!$U800")</f>
        <v>#REF!</v>
      </c>
      <c r="V799" s="121" t="e">
        <f ca="1">INDIRECT("'" &amp; MyPath &amp; "[社保费未申报汇总信息.xls]Sheet1'!$V800")</f>
        <v>#REF!</v>
      </c>
      <c r="W799" s="121" t="e">
        <f ca="1">INDIRECT("'" &amp; MyPath &amp; "[社保费未申报汇总信息.xls]Sheet1'!$W800")</f>
        <v>#REF!</v>
      </c>
      <c r="X799" s="121" t="e">
        <f ca="1">INDIRECT("'" &amp; MyPath &amp; "[社保费未申报汇总信息.xls]Sheet1'!$X800")</f>
        <v>#REF!</v>
      </c>
      <c r="Y799" s="121" t="e">
        <f ca="1">INDIRECT("'" &amp; MyPath &amp; "[社保费未申报汇总信息.xls]Sheet1'!$Y800")</f>
        <v>#REF!</v>
      </c>
      <c r="Z799" s="121" t="e">
        <f ca="1">INDIRECT("'" &amp; MyPath &amp; "[社保费未申报汇总信息.xls]Sheet1'!$Z800")</f>
        <v>#REF!</v>
      </c>
    </row>
    <row r="800" spans="1:26">
      <c r="A800" s="121" t="e">
        <f ca="1">INDIRECT("'" &amp; MyPath &amp; "[社保费未申报汇总信息.xls]Sheet1'!$A801")</f>
        <v>#REF!</v>
      </c>
      <c r="B800" s="121" t="e">
        <f ca="1">INDIRECT("'" &amp; MyPath &amp; "[社保费未申报汇总信息.xls]Sheet1'!$B801")</f>
        <v>#REF!</v>
      </c>
      <c r="C800" s="121" t="e">
        <f ca="1">INDIRECT("'" &amp; MyPath &amp; "[社保费未申报汇总信息.xls]Sheet1'!$C801")</f>
        <v>#REF!</v>
      </c>
      <c r="D800" s="121" t="e">
        <f ca="1">INDIRECT("'" &amp; MyPath &amp; "[社保费未申报汇总信息.xls]Sheet1'!$D801")</f>
        <v>#REF!</v>
      </c>
      <c r="E800" s="121" t="e">
        <f ca="1">INDIRECT("'" &amp; MyPath &amp; "[社保费未申报汇总信息.xls]Sheet1'!$E801")</f>
        <v>#REF!</v>
      </c>
      <c r="F800" s="121" t="e">
        <f ca="1">INDIRECT("'" &amp; MyPath &amp; "[社保费未申报汇总信息.xls]Sheet1'!$F801")</f>
        <v>#REF!</v>
      </c>
      <c r="G800" s="121" t="e">
        <f ca="1">INDIRECT("'" &amp; MyPath &amp; "[社保费未申报汇总信息.xls]Sheet1'!$G801")</f>
        <v>#REF!</v>
      </c>
      <c r="H800" s="132" t="e">
        <f ca="1">INDIRECT("'" &amp; MyPath &amp; "[社保费未申报汇总信息.xls]Sheet1'!$H801")</f>
        <v>#REF!</v>
      </c>
      <c r="I800" s="121" t="e">
        <f ca="1">INDIRECT("'" &amp; MyPath &amp; "[社保费未申报汇总信息.xls]Sheet1'!$I801")</f>
        <v>#REF!</v>
      </c>
      <c r="J800" s="121" t="e">
        <f ca="1">INDIRECT("'" &amp; MyPath &amp; "[社保费未申报汇总信息.xls]Sheet1'!$J801")</f>
        <v>#REF!</v>
      </c>
      <c r="K800" s="121" t="e">
        <f ca="1">INDIRECT("'" &amp; MyPath &amp; "[社保费未申报汇总信息.xls]Sheet1'!$K801")</f>
        <v>#REF!</v>
      </c>
      <c r="L800" s="121" t="e">
        <f ca="1">INDIRECT("'" &amp; MyPath &amp; "[社保费未申报汇总信息.xls]Sheet1'!$L801")</f>
        <v>#REF!</v>
      </c>
      <c r="M800" s="121" t="e">
        <f ca="1">INDIRECT("'" &amp; MyPath &amp; "[社保费未申报汇总信息.xls]Sheet1'!$M801")</f>
        <v>#REF!</v>
      </c>
      <c r="N800" s="121" t="e">
        <f ca="1">INDIRECT("'" &amp; MyPath &amp; "[社保费未申报汇总信息.xls]Sheet1'!$N801")</f>
        <v>#REF!</v>
      </c>
      <c r="O800" s="121" t="e">
        <f ca="1">INDIRECT("'" &amp; MyPath &amp; "[社保费未申报汇总信息.xls]Sheet1'!$O801")</f>
        <v>#REF!</v>
      </c>
      <c r="P800" s="121" t="e">
        <f ca="1">INDIRECT("'" &amp; MyPath &amp; "[社保费未申报汇总信息.xls]Sheet1'!$P801")</f>
        <v>#REF!</v>
      </c>
      <c r="Q800" s="121" t="e">
        <f ca="1">INDIRECT("'" &amp; MyPath &amp; "[社保费未申报汇总信息.xls]Sheet1'!$Q801")</f>
        <v>#REF!</v>
      </c>
      <c r="R800" s="121" t="e">
        <f ca="1">INDIRECT("'" &amp; MyPath &amp; "[社保费未申报汇总信息.xls]Sheet1'!$R801")</f>
        <v>#REF!</v>
      </c>
      <c r="S800" s="121" t="e">
        <f ca="1">INDIRECT("'" &amp; MyPath &amp; "[社保费未申报汇总信息.xls]Sheet1'!$S801")</f>
        <v>#REF!</v>
      </c>
      <c r="T800" s="121" t="e">
        <f ca="1">INDIRECT("'" &amp; MyPath &amp; "[社保费未申报汇总信息.xls]Sheet1'!$T801")</f>
        <v>#REF!</v>
      </c>
      <c r="U800" s="121" t="e">
        <f ca="1">INDIRECT("'" &amp; MyPath &amp; "[社保费未申报汇总信息.xls]Sheet1'!$U801")</f>
        <v>#REF!</v>
      </c>
      <c r="V800" s="121" t="e">
        <f ca="1">INDIRECT("'" &amp; MyPath &amp; "[社保费未申报汇总信息.xls]Sheet1'!$V801")</f>
        <v>#REF!</v>
      </c>
      <c r="W800" s="121" t="e">
        <f ca="1">INDIRECT("'" &amp; MyPath &amp; "[社保费未申报汇总信息.xls]Sheet1'!$W801")</f>
        <v>#REF!</v>
      </c>
      <c r="X800" s="121" t="e">
        <f ca="1">INDIRECT("'" &amp; MyPath &amp; "[社保费未申报汇总信息.xls]Sheet1'!$X801")</f>
        <v>#REF!</v>
      </c>
      <c r="Y800" s="121" t="e">
        <f ca="1">INDIRECT("'" &amp; MyPath &amp; "[社保费未申报汇总信息.xls]Sheet1'!$Y801")</f>
        <v>#REF!</v>
      </c>
      <c r="Z800" s="121" t="e">
        <f ca="1">INDIRECT("'" &amp; MyPath &amp; "[社保费未申报汇总信息.xls]Sheet1'!$Z801")</f>
        <v>#REF!</v>
      </c>
    </row>
    <row r="801" spans="1:26">
      <c r="A801" s="121" t="e">
        <f ca="1">INDIRECT("'" &amp; MyPath &amp; "[社保费未申报汇总信息.xls]Sheet1'!$A802")</f>
        <v>#REF!</v>
      </c>
      <c r="B801" s="121" t="e">
        <f ca="1">INDIRECT("'" &amp; MyPath &amp; "[社保费未申报汇总信息.xls]Sheet1'!$B802")</f>
        <v>#REF!</v>
      </c>
      <c r="C801" s="121" t="e">
        <f ca="1">INDIRECT("'" &amp; MyPath &amp; "[社保费未申报汇总信息.xls]Sheet1'!$C802")</f>
        <v>#REF!</v>
      </c>
      <c r="D801" s="121" t="e">
        <f ca="1">INDIRECT("'" &amp; MyPath &amp; "[社保费未申报汇总信息.xls]Sheet1'!$D802")</f>
        <v>#REF!</v>
      </c>
      <c r="E801" s="121" t="e">
        <f ca="1">INDIRECT("'" &amp; MyPath &amp; "[社保费未申报汇总信息.xls]Sheet1'!$E802")</f>
        <v>#REF!</v>
      </c>
      <c r="F801" s="121" t="e">
        <f ca="1">INDIRECT("'" &amp; MyPath &amp; "[社保费未申报汇总信息.xls]Sheet1'!$F802")</f>
        <v>#REF!</v>
      </c>
      <c r="G801" s="121" t="e">
        <f ca="1">INDIRECT("'" &amp; MyPath &amp; "[社保费未申报汇总信息.xls]Sheet1'!$G802")</f>
        <v>#REF!</v>
      </c>
      <c r="H801" s="132" t="e">
        <f ca="1">INDIRECT("'" &amp; MyPath &amp; "[社保费未申报汇总信息.xls]Sheet1'!$H802")</f>
        <v>#REF!</v>
      </c>
      <c r="I801" s="121" t="e">
        <f ca="1">INDIRECT("'" &amp; MyPath &amp; "[社保费未申报汇总信息.xls]Sheet1'!$I802")</f>
        <v>#REF!</v>
      </c>
      <c r="J801" s="121" t="e">
        <f ca="1">INDIRECT("'" &amp; MyPath &amp; "[社保费未申报汇总信息.xls]Sheet1'!$J802")</f>
        <v>#REF!</v>
      </c>
      <c r="K801" s="121" t="e">
        <f ca="1">INDIRECT("'" &amp; MyPath &amp; "[社保费未申报汇总信息.xls]Sheet1'!$K802")</f>
        <v>#REF!</v>
      </c>
      <c r="L801" s="121" t="e">
        <f ca="1">INDIRECT("'" &amp; MyPath &amp; "[社保费未申报汇总信息.xls]Sheet1'!$L802")</f>
        <v>#REF!</v>
      </c>
      <c r="M801" s="121" t="e">
        <f ca="1">INDIRECT("'" &amp; MyPath &amp; "[社保费未申报汇总信息.xls]Sheet1'!$M802")</f>
        <v>#REF!</v>
      </c>
      <c r="N801" s="121" t="e">
        <f ca="1">INDIRECT("'" &amp; MyPath &amp; "[社保费未申报汇总信息.xls]Sheet1'!$N802")</f>
        <v>#REF!</v>
      </c>
      <c r="O801" s="121" t="e">
        <f ca="1">INDIRECT("'" &amp; MyPath &amp; "[社保费未申报汇总信息.xls]Sheet1'!$O802")</f>
        <v>#REF!</v>
      </c>
      <c r="P801" s="121" t="e">
        <f ca="1">INDIRECT("'" &amp; MyPath &amp; "[社保费未申报汇总信息.xls]Sheet1'!$P802")</f>
        <v>#REF!</v>
      </c>
      <c r="Q801" s="121" t="e">
        <f ca="1">INDIRECT("'" &amp; MyPath &amp; "[社保费未申报汇总信息.xls]Sheet1'!$Q802")</f>
        <v>#REF!</v>
      </c>
      <c r="R801" s="121" t="e">
        <f ca="1">INDIRECT("'" &amp; MyPath &amp; "[社保费未申报汇总信息.xls]Sheet1'!$R802")</f>
        <v>#REF!</v>
      </c>
      <c r="S801" s="121" t="e">
        <f ca="1">INDIRECT("'" &amp; MyPath &amp; "[社保费未申报汇总信息.xls]Sheet1'!$S802")</f>
        <v>#REF!</v>
      </c>
      <c r="T801" s="121" t="e">
        <f ca="1">INDIRECT("'" &amp; MyPath &amp; "[社保费未申报汇总信息.xls]Sheet1'!$T802")</f>
        <v>#REF!</v>
      </c>
      <c r="U801" s="121" t="e">
        <f ca="1">INDIRECT("'" &amp; MyPath &amp; "[社保费未申报汇总信息.xls]Sheet1'!$U802")</f>
        <v>#REF!</v>
      </c>
      <c r="V801" s="121" t="e">
        <f ca="1">INDIRECT("'" &amp; MyPath &amp; "[社保费未申报汇总信息.xls]Sheet1'!$V802")</f>
        <v>#REF!</v>
      </c>
      <c r="W801" s="121" t="e">
        <f ca="1">INDIRECT("'" &amp; MyPath &amp; "[社保费未申报汇总信息.xls]Sheet1'!$W802")</f>
        <v>#REF!</v>
      </c>
      <c r="X801" s="121" t="e">
        <f ca="1">INDIRECT("'" &amp; MyPath &amp; "[社保费未申报汇总信息.xls]Sheet1'!$X802")</f>
        <v>#REF!</v>
      </c>
      <c r="Y801" s="121" t="e">
        <f ca="1">INDIRECT("'" &amp; MyPath &amp; "[社保费未申报汇总信息.xls]Sheet1'!$Y802")</f>
        <v>#REF!</v>
      </c>
      <c r="Z801" s="121" t="e">
        <f ca="1">INDIRECT("'" &amp; MyPath &amp; "[社保费未申报汇总信息.xls]Sheet1'!$Z802")</f>
        <v>#REF!</v>
      </c>
    </row>
    <row r="802" spans="1:26">
      <c r="A802" s="121" t="e">
        <f ca="1">INDIRECT("'" &amp; MyPath &amp; "[社保费未申报汇总信息.xls]Sheet1'!$A803")</f>
        <v>#REF!</v>
      </c>
      <c r="B802" s="121" t="e">
        <f ca="1">INDIRECT("'" &amp; MyPath &amp; "[社保费未申报汇总信息.xls]Sheet1'!$B803")</f>
        <v>#REF!</v>
      </c>
      <c r="C802" s="121" t="e">
        <f ca="1">INDIRECT("'" &amp; MyPath &amp; "[社保费未申报汇总信息.xls]Sheet1'!$C803")</f>
        <v>#REF!</v>
      </c>
      <c r="D802" s="121" t="e">
        <f ca="1">INDIRECT("'" &amp; MyPath &amp; "[社保费未申报汇总信息.xls]Sheet1'!$D803")</f>
        <v>#REF!</v>
      </c>
      <c r="E802" s="121" t="e">
        <f ca="1">INDIRECT("'" &amp; MyPath &amp; "[社保费未申报汇总信息.xls]Sheet1'!$E803")</f>
        <v>#REF!</v>
      </c>
      <c r="F802" s="121" t="e">
        <f ca="1">INDIRECT("'" &amp; MyPath &amp; "[社保费未申报汇总信息.xls]Sheet1'!$F803")</f>
        <v>#REF!</v>
      </c>
      <c r="G802" s="121" t="e">
        <f ca="1">INDIRECT("'" &amp; MyPath &amp; "[社保费未申报汇总信息.xls]Sheet1'!$G803")</f>
        <v>#REF!</v>
      </c>
      <c r="H802" s="132" t="e">
        <f ca="1">INDIRECT("'" &amp; MyPath &amp; "[社保费未申报汇总信息.xls]Sheet1'!$H803")</f>
        <v>#REF!</v>
      </c>
      <c r="I802" s="121" t="e">
        <f ca="1">INDIRECT("'" &amp; MyPath &amp; "[社保费未申报汇总信息.xls]Sheet1'!$I803")</f>
        <v>#REF!</v>
      </c>
      <c r="J802" s="121" t="e">
        <f ca="1">INDIRECT("'" &amp; MyPath &amp; "[社保费未申报汇总信息.xls]Sheet1'!$J803")</f>
        <v>#REF!</v>
      </c>
      <c r="K802" s="121" t="e">
        <f ca="1">INDIRECT("'" &amp; MyPath &amp; "[社保费未申报汇总信息.xls]Sheet1'!$K803")</f>
        <v>#REF!</v>
      </c>
      <c r="L802" s="121" t="e">
        <f ca="1">INDIRECT("'" &amp; MyPath &amp; "[社保费未申报汇总信息.xls]Sheet1'!$L803")</f>
        <v>#REF!</v>
      </c>
      <c r="M802" s="121" t="e">
        <f ca="1">INDIRECT("'" &amp; MyPath &amp; "[社保费未申报汇总信息.xls]Sheet1'!$M803")</f>
        <v>#REF!</v>
      </c>
      <c r="N802" s="121" t="e">
        <f ca="1">INDIRECT("'" &amp; MyPath &amp; "[社保费未申报汇总信息.xls]Sheet1'!$N803")</f>
        <v>#REF!</v>
      </c>
      <c r="O802" s="121" t="e">
        <f ca="1">INDIRECT("'" &amp; MyPath &amp; "[社保费未申报汇总信息.xls]Sheet1'!$O803")</f>
        <v>#REF!</v>
      </c>
      <c r="P802" s="121" t="e">
        <f ca="1">INDIRECT("'" &amp; MyPath &amp; "[社保费未申报汇总信息.xls]Sheet1'!$P803")</f>
        <v>#REF!</v>
      </c>
      <c r="Q802" s="121" t="e">
        <f ca="1">INDIRECT("'" &amp; MyPath &amp; "[社保费未申报汇总信息.xls]Sheet1'!$Q803")</f>
        <v>#REF!</v>
      </c>
      <c r="R802" s="121" t="e">
        <f ca="1">INDIRECT("'" &amp; MyPath &amp; "[社保费未申报汇总信息.xls]Sheet1'!$R803")</f>
        <v>#REF!</v>
      </c>
      <c r="S802" s="121" t="e">
        <f ca="1">INDIRECT("'" &amp; MyPath &amp; "[社保费未申报汇总信息.xls]Sheet1'!$S803")</f>
        <v>#REF!</v>
      </c>
      <c r="T802" s="121" t="e">
        <f ca="1">INDIRECT("'" &amp; MyPath &amp; "[社保费未申报汇总信息.xls]Sheet1'!$T803")</f>
        <v>#REF!</v>
      </c>
      <c r="U802" s="121" t="e">
        <f ca="1">INDIRECT("'" &amp; MyPath &amp; "[社保费未申报汇总信息.xls]Sheet1'!$U803")</f>
        <v>#REF!</v>
      </c>
      <c r="V802" s="121" t="e">
        <f ca="1">INDIRECT("'" &amp; MyPath &amp; "[社保费未申报汇总信息.xls]Sheet1'!$V803")</f>
        <v>#REF!</v>
      </c>
      <c r="W802" s="121" t="e">
        <f ca="1">INDIRECT("'" &amp; MyPath &amp; "[社保费未申报汇总信息.xls]Sheet1'!$W803")</f>
        <v>#REF!</v>
      </c>
      <c r="X802" s="121" t="e">
        <f ca="1">INDIRECT("'" &amp; MyPath &amp; "[社保费未申报汇总信息.xls]Sheet1'!$X803")</f>
        <v>#REF!</v>
      </c>
      <c r="Y802" s="121" t="e">
        <f ca="1">INDIRECT("'" &amp; MyPath &amp; "[社保费未申报汇总信息.xls]Sheet1'!$Y803")</f>
        <v>#REF!</v>
      </c>
      <c r="Z802" s="121" t="e">
        <f ca="1">INDIRECT("'" &amp; MyPath &amp; "[社保费未申报汇总信息.xls]Sheet1'!$Z803")</f>
        <v>#REF!</v>
      </c>
    </row>
    <row r="803" spans="1:26">
      <c r="A803" s="121" t="e">
        <f ca="1">INDIRECT("'" &amp; MyPath &amp; "[社保费未申报汇总信息.xls]Sheet1'!$A804")</f>
        <v>#REF!</v>
      </c>
      <c r="B803" s="121" t="e">
        <f ca="1">INDIRECT("'" &amp; MyPath &amp; "[社保费未申报汇总信息.xls]Sheet1'!$B804")</f>
        <v>#REF!</v>
      </c>
      <c r="C803" s="121" t="e">
        <f ca="1">INDIRECT("'" &amp; MyPath &amp; "[社保费未申报汇总信息.xls]Sheet1'!$C804")</f>
        <v>#REF!</v>
      </c>
      <c r="D803" s="121" t="e">
        <f ca="1">INDIRECT("'" &amp; MyPath &amp; "[社保费未申报汇总信息.xls]Sheet1'!$D804")</f>
        <v>#REF!</v>
      </c>
      <c r="E803" s="121" t="e">
        <f ca="1">INDIRECT("'" &amp; MyPath &amp; "[社保费未申报汇总信息.xls]Sheet1'!$E804")</f>
        <v>#REF!</v>
      </c>
      <c r="F803" s="121" t="e">
        <f ca="1">INDIRECT("'" &amp; MyPath &amp; "[社保费未申报汇总信息.xls]Sheet1'!$F804")</f>
        <v>#REF!</v>
      </c>
      <c r="G803" s="121" t="e">
        <f ca="1">INDIRECT("'" &amp; MyPath &amp; "[社保费未申报汇总信息.xls]Sheet1'!$G804")</f>
        <v>#REF!</v>
      </c>
      <c r="H803" s="132" t="e">
        <f ca="1">INDIRECT("'" &amp; MyPath &amp; "[社保费未申报汇总信息.xls]Sheet1'!$H804")</f>
        <v>#REF!</v>
      </c>
      <c r="I803" s="121" t="e">
        <f ca="1">INDIRECT("'" &amp; MyPath &amp; "[社保费未申报汇总信息.xls]Sheet1'!$I804")</f>
        <v>#REF!</v>
      </c>
      <c r="J803" s="121" t="e">
        <f ca="1">INDIRECT("'" &amp; MyPath &amp; "[社保费未申报汇总信息.xls]Sheet1'!$J804")</f>
        <v>#REF!</v>
      </c>
      <c r="K803" s="121" t="e">
        <f ca="1">INDIRECT("'" &amp; MyPath &amp; "[社保费未申报汇总信息.xls]Sheet1'!$K804")</f>
        <v>#REF!</v>
      </c>
      <c r="L803" s="121" t="e">
        <f ca="1">INDIRECT("'" &amp; MyPath &amp; "[社保费未申报汇总信息.xls]Sheet1'!$L804")</f>
        <v>#REF!</v>
      </c>
      <c r="M803" s="121" t="e">
        <f ca="1">INDIRECT("'" &amp; MyPath &amp; "[社保费未申报汇总信息.xls]Sheet1'!$M804")</f>
        <v>#REF!</v>
      </c>
      <c r="N803" s="121" t="e">
        <f ca="1">INDIRECT("'" &amp; MyPath &amp; "[社保费未申报汇总信息.xls]Sheet1'!$N804")</f>
        <v>#REF!</v>
      </c>
      <c r="O803" s="121" t="e">
        <f ca="1">INDIRECT("'" &amp; MyPath &amp; "[社保费未申报汇总信息.xls]Sheet1'!$O804")</f>
        <v>#REF!</v>
      </c>
      <c r="P803" s="121" t="e">
        <f ca="1">INDIRECT("'" &amp; MyPath &amp; "[社保费未申报汇总信息.xls]Sheet1'!$P804")</f>
        <v>#REF!</v>
      </c>
      <c r="Q803" s="121" t="e">
        <f ca="1">INDIRECT("'" &amp; MyPath &amp; "[社保费未申报汇总信息.xls]Sheet1'!$Q804")</f>
        <v>#REF!</v>
      </c>
      <c r="R803" s="121" t="e">
        <f ca="1">INDIRECT("'" &amp; MyPath &amp; "[社保费未申报汇总信息.xls]Sheet1'!$R804")</f>
        <v>#REF!</v>
      </c>
      <c r="S803" s="121" t="e">
        <f ca="1">INDIRECT("'" &amp; MyPath &amp; "[社保费未申报汇总信息.xls]Sheet1'!$S804")</f>
        <v>#REF!</v>
      </c>
      <c r="T803" s="121" t="e">
        <f ca="1">INDIRECT("'" &amp; MyPath &amp; "[社保费未申报汇总信息.xls]Sheet1'!$T804")</f>
        <v>#REF!</v>
      </c>
      <c r="U803" s="121" t="e">
        <f ca="1">INDIRECT("'" &amp; MyPath &amp; "[社保费未申报汇总信息.xls]Sheet1'!$U804")</f>
        <v>#REF!</v>
      </c>
      <c r="V803" s="121" t="e">
        <f ca="1">INDIRECT("'" &amp; MyPath &amp; "[社保费未申报汇总信息.xls]Sheet1'!$V804")</f>
        <v>#REF!</v>
      </c>
      <c r="W803" s="121" t="e">
        <f ca="1">INDIRECT("'" &amp; MyPath &amp; "[社保费未申报汇总信息.xls]Sheet1'!$W804")</f>
        <v>#REF!</v>
      </c>
      <c r="X803" s="121" t="e">
        <f ca="1">INDIRECT("'" &amp; MyPath &amp; "[社保费未申报汇总信息.xls]Sheet1'!$X804")</f>
        <v>#REF!</v>
      </c>
      <c r="Y803" s="121" t="e">
        <f ca="1">INDIRECT("'" &amp; MyPath &amp; "[社保费未申报汇总信息.xls]Sheet1'!$Y804")</f>
        <v>#REF!</v>
      </c>
      <c r="Z803" s="121" t="e">
        <f ca="1">INDIRECT("'" &amp; MyPath &amp; "[社保费未申报汇总信息.xls]Sheet1'!$Z804")</f>
        <v>#REF!</v>
      </c>
    </row>
    <row r="804" spans="1:26">
      <c r="A804" s="121" t="e">
        <f ca="1">INDIRECT("'" &amp; MyPath &amp; "[社保费未申报汇总信息.xls]Sheet1'!$A805")</f>
        <v>#REF!</v>
      </c>
      <c r="B804" s="121" t="e">
        <f ca="1">INDIRECT("'" &amp; MyPath &amp; "[社保费未申报汇总信息.xls]Sheet1'!$B805")</f>
        <v>#REF!</v>
      </c>
      <c r="C804" s="121" t="e">
        <f ca="1">INDIRECT("'" &amp; MyPath &amp; "[社保费未申报汇总信息.xls]Sheet1'!$C805")</f>
        <v>#REF!</v>
      </c>
      <c r="D804" s="121" t="e">
        <f ca="1">INDIRECT("'" &amp; MyPath &amp; "[社保费未申报汇总信息.xls]Sheet1'!$D805")</f>
        <v>#REF!</v>
      </c>
      <c r="E804" s="121" t="e">
        <f ca="1">INDIRECT("'" &amp; MyPath &amp; "[社保费未申报汇总信息.xls]Sheet1'!$E805")</f>
        <v>#REF!</v>
      </c>
      <c r="F804" s="121" t="e">
        <f ca="1">INDIRECT("'" &amp; MyPath &amp; "[社保费未申报汇总信息.xls]Sheet1'!$F805")</f>
        <v>#REF!</v>
      </c>
      <c r="G804" s="121" t="e">
        <f ca="1">INDIRECT("'" &amp; MyPath &amp; "[社保费未申报汇总信息.xls]Sheet1'!$G805")</f>
        <v>#REF!</v>
      </c>
      <c r="H804" s="132" t="e">
        <f ca="1">INDIRECT("'" &amp; MyPath &amp; "[社保费未申报汇总信息.xls]Sheet1'!$H805")</f>
        <v>#REF!</v>
      </c>
      <c r="I804" s="121" t="e">
        <f ca="1">INDIRECT("'" &amp; MyPath &amp; "[社保费未申报汇总信息.xls]Sheet1'!$I805")</f>
        <v>#REF!</v>
      </c>
      <c r="J804" s="121" t="e">
        <f ca="1">INDIRECT("'" &amp; MyPath &amp; "[社保费未申报汇总信息.xls]Sheet1'!$J805")</f>
        <v>#REF!</v>
      </c>
      <c r="K804" s="121" t="e">
        <f ca="1">INDIRECT("'" &amp; MyPath &amp; "[社保费未申报汇总信息.xls]Sheet1'!$K805")</f>
        <v>#REF!</v>
      </c>
      <c r="L804" s="121" t="e">
        <f ca="1">INDIRECT("'" &amp; MyPath &amp; "[社保费未申报汇总信息.xls]Sheet1'!$L805")</f>
        <v>#REF!</v>
      </c>
      <c r="M804" s="121" t="e">
        <f ca="1">INDIRECT("'" &amp; MyPath &amp; "[社保费未申报汇总信息.xls]Sheet1'!$M805")</f>
        <v>#REF!</v>
      </c>
      <c r="N804" s="121" t="e">
        <f ca="1">INDIRECT("'" &amp; MyPath &amp; "[社保费未申报汇总信息.xls]Sheet1'!$N805")</f>
        <v>#REF!</v>
      </c>
      <c r="O804" s="121" t="e">
        <f ca="1">INDIRECT("'" &amp; MyPath &amp; "[社保费未申报汇总信息.xls]Sheet1'!$O805")</f>
        <v>#REF!</v>
      </c>
      <c r="P804" s="121" t="e">
        <f ca="1">INDIRECT("'" &amp; MyPath &amp; "[社保费未申报汇总信息.xls]Sheet1'!$P805")</f>
        <v>#REF!</v>
      </c>
      <c r="Q804" s="121" t="e">
        <f ca="1">INDIRECT("'" &amp; MyPath &amp; "[社保费未申报汇总信息.xls]Sheet1'!$Q805")</f>
        <v>#REF!</v>
      </c>
      <c r="R804" s="121" t="e">
        <f ca="1">INDIRECT("'" &amp; MyPath &amp; "[社保费未申报汇总信息.xls]Sheet1'!$R805")</f>
        <v>#REF!</v>
      </c>
      <c r="S804" s="121" t="e">
        <f ca="1">INDIRECT("'" &amp; MyPath &amp; "[社保费未申报汇总信息.xls]Sheet1'!$S805")</f>
        <v>#REF!</v>
      </c>
      <c r="T804" s="121" t="e">
        <f ca="1">INDIRECT("'" &amp; MyPath &amp; "[社保费未申报汇总信息.xls]Sheet1'!$T805")</f>
        <v>#REF!</v>
      </c>
      <c r="U804" s="121" t="e">
        <f ca="1">INDIRECT("'" &amp; MyPath &amp; "[社保费未申报汇总信息.xls]Sheet1'!$U805")</f>
        <v>#REF!</v>
      </c>
      <c r="V804" s="121" t="e">
        <f ca="1">INDIRECT("'" &amp; MyPath &amp; "[社保费未申报汇总信息.xls]Sheet1'!$V805")</f>
        <v>#REF!</v>
      </c>
      <c r="W804" s="121" t="e">
        <f ca="1">INDIRECT("'" &amp; MyPath &amp; "[社保费未申报汇总信息.xls]Sheet1'!$W805")</f>
        <v>#REF!</v>
      </c>
      <c r="X804" s="121" t="e">
        <f ca="1">INDIRECT("'" &amp; MyPath &amp; "[社保费未申报汇总信息.xls]Sheet1'!$X805")</f>
        <v>#REF!</v>
      </c>
      <c r="Y804" s="121" t="e">
        <f ca="1">INDIRECT("'" &amp; MyPath &amp; "[社保费未申报汇总信息.xls]Sheet1'!$Y805")</f>
        <v>#REF!</v>
      </c>
      <c r="Z804" s="121" t="e">
        <f ca="1">INDIRECT("'" &amp; MyPath &amp; "[社保费未申报汇总信息.xls]Sheet1'!$Z805")</f>
        <v>#REF!</v>
      </c>
    </row>
    <row r="805" spans="1:26">
      <c r="A805" s="121" t="e">
        <f ca="1">INDIRECT("'" &amp; MyPath &amp; "[社保费未申报汇总信息.xls]Sheet1'!$A806")</f>
        <v>#REF!</v>
      </c>
      <c r="B805" s="121" t="e">
        <f ca="1">INDIRECT("'" &amp; MyPath &amp; "[社保费未申报汇总信息.xls]Sheet1'!$B806")</f>
        <v>#REF!</v>
      </c>
      <c r="C805" s="121" t="e">
        <f ca="1">INDIRECT("'" &amp; MyPath &amp; "[社保费未申报汇总信息.xls]Sheet1'!$C806")</f>
        <v>#REF!</v>
      </c>
      <c r="D805" s="121" t="e">
        <f ca="1">INDIRECT("'" &amp; MyPath &amp; "[社保费未申报汇总信息.xls]Sheet1'!$D806")</f>
        <v>#REF!</v>
      </c>
      <c r="E805" s="121" t="e">
        <f ca="1">INDIRECT("'" &amp; MyPath &amp; "[社保费未申报汇总信息.xls]Sheet1'!$E806")</f>
        <v>#REF!</v>
      </c>
      <c r="F805" s="121" t="e">
        <f ca="1">INDIRECT("'" &amp; MyPath &amp; "[社保费未申报汇总信息.xls]Sheet1'!$F806")</f>
        <v>#REF!</v>
      </c>
      <c r="G805" s="121" t="e">
        <f ca="1">INDIRECT("'" &amp; MyPath &amp; "[社保费未申报汇总信息.xls]Sheet1'!$G806")</f>
        <v>#REF!</v>
      </c>
      <c r="H805" s="132" t="e">
        <f ca="1">INDIRECT("'" &amp; MyPath &amp; "[社保费未申报汇总信息.xls]Sheet1'!$H806")</f>
        <v>#REF!</v>
      </c>
      <c r="I805" s="121" t="e">
        <f ca="1">INDIRECT("'" &amp; MyPath &amp; "[社保费未申报汇总信息.xls]Sheet1'!$I806")</f>
        <v>#REF!</v>
      </c>
      <c r="J805" s="121" t="e">
        <f ca="1">INDIRECT("'" &amp; MyPath &amp; "[社保费未申报汇总信息.xls]Sheet1'!$J806")</f>
        <v>#REF!</v>
      </c>
      <c r="K805" s="121" t="e">
        <f ca="1">INDIRECT("'" &amp; MyPath &amp; "[社保费未申报汇总信息.xls]Sheet1'!$K806")</f>
        <v>#REF!</v>
      </c>
      <c r="L805" s="121" t="e">
        <f ca="1">INDIRECT("'" &amp; MyPath &amp; "[社保费未申报汇总信息.xls]Sheet1'!$L806")</f>
        <v>#REF!</v>
      </c>
      <c r="M805" s="121" t="e">
        <f ca="1">INDIRECT("'" &amp; MyPath &amp; "[社保费未申报汇总信息.xls]Sheet1'!$M806")</f>
        <v>#REF!</v>
      </c>
      <c r="N805" s="121" t="e">
        <f ca="1">INDIRECT("'" &amp; MyPath &amp; "[社保费未申报汇总信息.xls]Sheet1'!$N806")</f>
        <v>#REF!</v>
      </c>
      <c r="O805" s="121" t="e">
        <f ca="1">INDIRECT("'" &amp; MyPath &amp; "[社保费未申报汇总信息.xls]Sheet1'!$O806")</f>
        <v>#REF!</v>
      </c>
      <c r="P805" s="121" t="e">
        <f ca="1">INDIRECT("'" &amp; MyPath &amp; "[社保费未申报汇总信息.xls]Sheet1'!$P806")</f>
        <v>#REF!</v>
      </c>
      <c r="Q805" s="121" t="e">
        <f ca="1">INDIRECT("'" &amp; MyPath &amp; "[社保费未申报汇总信息.xls]Sheet1'!$Q806")</f>
        <v>#REF!</v>
      </c>
      <c r="R805" s="121" t="e">
        <f ca="1">INDIRECT("'" &amp; MyPath &amp; "[社保费未申报汇总信息.xls]Sheet1'!$R806")</f>
        <v>#REF!</v>
      </c>
      <c r="S805" s="121" t="e">
        <f ca="1">INDIRECT("'" &amp; MyPath &amp; "[社保费未申报汇总信息.xls]Sheet1'!$S806")</f>
        <v>#REF!</v>
      </c>
      <c r="T805" s="121" t="e">
        <f ca="1">INDIRECT("'" &amp; MyPath &amp; "[社保费未申报汇总信息.xls]Sheet1'!$T806")</f>
        <v>#REF!</v>
      </c>
      <c r="U805" s="121" t="e">
        <f ca="1">INDIRECT("'" &amp; MyPath &amp; "[社保费未申报汇总信息.xls]Sheet1'!$U806")</f>
        <v>#REF!</v>
      </c>
      <c r="V805" s="121" t="e">
        <f ca="1">INDIRECT("'" &amp; MyPath &amp; "[社保费未申报汇总信息.xls]Sheet1'!$V806")</f>
        <v>#REF!</v>
      </c>
      <c r="W805" s="121" t="e">
        <f ca="1">INDIRECT("'" &amp; MyPath &amp; "[社保费未申报汇总信息.xls]Sheet1'!$W806")</f>
        <v>#REF!</v>
      </c>
      <c r="X805" s="121" t="e">
        <f ca="1">INDIRECT("'" &amp; MyPath &amp; "[社保费未申报汇总信息.xls]Sheet1'!$X806")</f>
        <v>#REF!</v>
      </c>
      <c r="Y805" s="121" t="e">
        <f ca="1">INDIRECT("'" &amp; MyPath &amp; "[社保费未申报汇总信息.xls]Sheet1'!$Y806")</f>
        <v>#REF!</v>
      </c>
      <c r="Z805" s="121" t="e">
        <f ca="1">INDIRECT("'" &amp; MyPath &amp; "[社保费未申报汇总信息.xls]Sheet1'!$Z806")</f>
        <v>#REF!</v>
      </c>
    </row>
    <row r="806" spans="1:26">
      <c r="A806" s="121" t="e">
        <f ca="1">INDIRECT("'" &amp; MyPath &amp; "[社保费未申报汇总信息.xls]Sheet1'!$A807")</f>
        <v>#REF!</v>
      </c>
      <c r="B806" s="121" t="e">
        <f ca="1">INDIRECT("'" &amp; MyPath &amp; "[社保费未申报汇总信息.xls]Sheet1'!$B807")</f>
        <v>#REF!</v>
      </c>
      <c r="C806" s="121" t="e">
        <f ca="1">INDIRECT("'" &amp; MyPath &amp; "[社保费未申报汇总信息.xls]Sheet1'!$C807")</f>
        <v>#REF!</v>
      </c>
      <c r="D806" s="121" t="e">
        <f ca="1">INDIRECT("'" &amp; MyPath &amp; "[社保费未申报汇总信息.xls]Sheet1'!$D807")</f>
        <v>#REF!</v>
      </c>
      <c r="E806" s="121" t="e">
        <f ca="1">INDIRECT("'" &amp; MyPath &amp; "[社保费未申报汇总信息.xls]Sheet1'!$E807")</f>
        <v>#REF!</v>
      </c>
      <c r="F806" s="121" t="e">
        <f ca="1">INDIRECT("'" &amp; MyPath &amp; "[社保费未申报汇总信息.xls]Sheet1'!$F807")</f>
        <v>#REF!</v>
      </c>
      <c r="G806" s="121" t="e">
        <f ca="1">INDIRECT("'" &amp; MyPath &amp; "[社保费未申报汇总信息.xls]Sheet1'!$G807")</f>
        <v>#REF!</v>
      </c>
      <c r="H806" s="132" t="e">
        <f ca="1">INDIRECT("'" &amp; MyPath &amp; "[社保费未申报汇总信息.xls]Sheet1'!$H807")</f>
        <v>#REF!</v>
      </c>
      <c r="I806" s="121" t="e">
        <f ca="1">INDIRECT("'" &amp; MyPath &amp; "[社保费未申报汇总信息.xls]Sheet1'!$I807")</f>
        <v>#REF!</v>
      </c>
      <c r="J806" s="121" t="e">
        <f ca="1">INDIRECT("'" &amp; MyPath &amp; "[社保费未申报汇总信息.xls]Sheet1'!$J807")</f>
        <v>#REF!</v>
      </c>
      <c r="K806" s="121" t="e">
        <f ca="1">INDIRECT("'" &amp; MyPath &amp; "[社保费未申报汇总信息.xls]Sheet1'!$K807")</f>
        <v>#REF!</v>
      </c>
      <c r="L806" s="121" t="e">
        <f ca="1">INDIRECT("'" &amp; MyPath &amp; "[社保费未申报汇总信息.xls]Sheet1'!$L807")</f>
        <v>#REF!</v>
      </c>
      <c r="M806" s="121" t="e">
        <f ca="1">INDIRECT("'" &amp; MyPath &amp; "[社保费未申报汇总信息.xls]Sheet1'!$M807")</f>
        <v>#REF!</v>
      </c>
      <c r="N806" s="121" t="e">
        <f ca="1">INDIRECT("'" &amp; MyPath &amp; "[社保费未申报汇总信息.xls]Sheet1'!$N807")</f>
        <v>#REF!</v>
      </c>
      <c r="O806" s="121" t="e">
        <f ca="1">INDIRECT("'" &amp; MyPath &amp; "[社保费未申报汇总信息.xls]Sheet1'!$O807")</f>
        <v>#REF!</v>
      </c>
      <c r="P806" s="121" t="e">
        <f ca="1">INDIRECT("'" &amp; MyPath &amp; "[社保费未申报汇总信息.xls]Sheet1'!$P807")</f>
        <v>#REF!</v>
      </c>
      <c r="Q806" s="121" t="e">
        <f ca="1">INDIRECT("'" &amp; MyPath &amp; "[社保费未申报汇总信息.xls]Sheet1'!$Q807")</f>
        <v>#REF!</v>
      </c>
      <c r="R806" s="121" t="e">
        <f ca="1">INDIRECT("'" &amp; MyPath &amp; "[社保费未申报汇总信息.xls]Sheet1'!$R807")</f>
        <v>#REF!</v>
      </c>
      <c r="S806" s="121" t="e">
        <f ca="1">INDIRECT("'" &amp; MyPath &amp; "[社保费未申报汇总信息.xls]Sheet1'!$S807")</f>
        <v>#REF!</v>
      </c>
      <c r="T806" s="121" t="e">
        <f ca="1">INDIRECT("'" &amp; MyPath &amp; "[社保费未申报汇总信息.xls]Sheet1'!$T807")</f>
        <v>#REF!</v>
      </c>
      <c r="U806" s="121" t="e">
        <f ca="1">INDIRECT("'" &amp; MyPath &amp; "[社保费未申报汇总信息.xls]Sheet1'!$U807")</f>
        <v>#REF!</v>
      </c>
      <c r="V806" s="121" t="e">
        <f ca="1">INDIRECT("'" &amp; MyPath &amp; "[社保费未申报汇总信息.xls]Sheet1'!$V807")</f>
        <v>#REF!</v>
      </c>
      <c r="W806" s="121" t="e">
        <f ca="1">INDIRECT("'" &amp; MyPath &amp; "[社保费未申报汇总信息.xls]Sheet1'!$W807")</f>
        <v>#REF!</v>
      </c>
      <c r="X806" s="121" t="e">
        <f ca="1">INDIRECT("'" &amp; MyPath &amp; "[社保费未申报汇总信息.xls]Sheet1'!$X807")</f>
        <v>#REF!</v>
      </c>
      <c r="Y806" s="121" t="e">
        <f ca="1">INDIRECT("'" &amp; MyPath &amp; "[社保费未申报汇总信息.xls]Sheet1'!$Y807")</f>
        <v>#REF!</v>
      </c>
      <c r="Z806" s="121" t="e">
        <f ca="1">INDIRECT("'" &amp; MyPath &amp; "[社保费未申报汇总信息.xls]Sheet1'!$Z807")</f>
        <v>#REF!</v>
      </c>
    </row>
    <row r="807" spans="1:26">
      <c r="A807" s="121" t="e">
        <f ca="1">INDIRECT("'" &amp; MyPath &amp; "[社保费未申报汇总信息.xls]Sheet1'!$A808")</f>
        <v>#REF!</v>
      </c>
      <c r="B807" s="121" t="e">
        <f ca="1">INDIRECT("'" &amp; MyPath &amp; "[社保费未申报汇总信息.xls]Sheet1'!$B808")</f>
        <v>#REF!</v>
      </c>
      <c r="C807" s="121" t="e">
        <f ca="1">INDIRECT("'" &amp; MyPath &amp; "[社保费未申报汇总信息.xls]Sheet1'!$C808")</f>
        <v>#REF!</v>
      </c>
      <c r="D807" s="121" t="e">
        <f ca="1">INDIRECT("'" &amp; MyPath &amp; "[社保费未申报汇总信息.xls]Sheet1'!$D808")</f>
        <v>#REF!</v>
      </c>
      <c r="E807" s="121" t="e">
        <f ca="1">INDIRECT("'" &amp; MyPath &amp; "[社保费未申报汇总信息.xls]Sheet1'!$E808")</f>
        <v>#REF!</v>
      </c>
      <c r="F807" s="121" t="e">
        <f ca="1">INDIRECT("'" &amp; MyPath &amp; "[社保费未申报汇总信息.xls]Sheet1'!$F808")</f>
        <v>#REF!</v>
      </c>
      <c r="G807" s="121" t="e">
        <f ca="1">INDIRECT("'" &amp; MyPath &amp; "[社保费未申报汇总信息.xls]Sheet1'!$G808")</f>
        <v>#REF!</v>
      </c>
      <c r="H807" s="132" t="e">
        <f ca="1">INDIRECT("'" &amp; MyPath &amp; "[社保费未申报汇总信息.xls]Sheet1'!$H808")</f>
        <v>#REF!</v>
      </c>
      <c r="I807" s="121" t="e">
        <f ca="1">INDIRECT("'" &amp; MyPath &amp; "[社保费未申报汇总信息.xls]Sheet1'!$I808")</f>
        <v>#REF!</v>
      </c>
      <c r="J807" s="121" t="e">
        <f ca="1">INDIRECT("'" &amp; MyPath &amp; "[社保费未申报汇总信息.xls]Sheet1'!$J808")</f>
        <v>#REF!</v>
      </c>
      <c r="K807" s="121" t="e">
        <f ca="1">INDIRECT("'" &amp; MyPath &amp; "[社保费未申报汇总信息.xls]Sheet1'!$K808")</f>
        <v>#REF!</v>
      </c>
      <c r="L807" s="121" t="e">
        <f ca="1">INDIRECT("'" &amp; MyPath &amp; "[社保费未申报汇总信息.xls]Sheet1'!$L808")</f>
        <v>#REF!</v>
      </c>
      <c r="M807" s="121" t="e">
        <f ca="1">INDIRECT("'" &amp; MyPath &amp; "[社保费未申报汇总信息.xls]Sheet1'!$M808")</f>
        <v>#REF!</v>
      </c>
      <c r="N807" s="121" t="e">
        <f ca="1">INDIRECT("'" &amp; MyPath &amp; "[社保费未申报汇总信息.xls]Sheet1'!$N808")</f>
        <v>#REF!</v>
      </c>
      <c r="O807" s="121" t="e">
        <f ca="1">INDIRECT("'" &amp; MyPath &amp; "[社保费未申报汇总信息.xls]Sheet1'!$O808")</f>
        <v>#REF!</v>
      </c>
      <c r="P807" s="121" t="e">
        <f ca="1">INDIRECT("'" &amp; MyPath &amp; "[社保费未申报汇总信息.xls]Sheet1'!$P808")</f>
        <v>#REF!</v>
      </c>
      <c r="Q807" s="121" t="e">
        <f ca="1">INDIRECT("'" &amp; MyPath &amp; "[社保费未申报汇总信息.xls]Sheet1'!$Q808")</f>
        <v>#REF!</v>
      </c>
      <c r="R807" s="121" t="e">
        <f ca="1">INDIRECT("'" &amp; MyPath &amp; "[社保费未申报汇总信息.xls]Sheet1'!$R808")</f>
        <v>#REF!</v>
      </c>
      <c r="S807" s="121" t="e">
        <f ca="1">INDIRECT("'" &amp; MyPath &amp; "[社保费未申报汇总信息.xls]Sheet1'!$S808")</f>
        <v>#REF!</v>
      </c>
      <c r="T807" s="121" t="e">
        <f ca="1">INDIRECT("'" &amp; MyPath &amp; "[社保费未申报汇总信息.xls]Sheet1'!$T808")</f>
        <v>#REF!</v>
      </c>
      <c r="U807" s="121" t="e">
        <f ca="1">INDIRECT("'" &amp; MyPath &amp; "[社保费未申报汇总信息.xls]Sheet1'!$U808")</f>
        <v>#REF!</v>
      </c>
      <c r="V807" s="121" t="e">
        <f ca="1">INDIRECT("'" &amp; MyPath &amp; "[社保费未申报汇总信息.xls]Sheet1'!$V808")</f>
        <v>#REF!</v>
      </c>
      <c r="W807" s="121" t="e">
        <f ca="1">INDIRECT("'" &amp; MyPath &amp; "[社保费未申报汇总信息.xls]Sheet1'!$W808")</f>
        <v>#REF!</v>
      </c>
      <c r="X807" s="121" t="e">
        <f ca="1">INDIRECT("'" &amp; MyPath &amp; "[社保费未申报汇总信息.xls]Sheet1'!$X808")</f>
        <v>#REF!</v>
      </c>
      <c r="Y807" s="121" t="e">
        <f ca="1">INDIRECT("'" &amp; MyPath &amp; "[社保费未申报汇总信息.xls]Sheet1'!$Y808")</f>
        <v>#REF!</v>
      </c>
      <c r="Z807" s="121" t="e">
        <f ca="1">INDIRECT("'" &amp; MyPath &amp; "[社保费未申报汇总信息.xls]Sheet1'!$Z808")</f>
        <v>#REF!</v>
      </c>
    </row>
    <row r="808" spans="1:26">
      <c r="A808" s="121" t="e">
        <f ca="1">INDIRECT("'" &amp; MyPath &amp; "[社保费未申报汇总信息.xls]Sheet1'!$A809")</f>
        <v>#REF!</v>
      </c>
      <c r="B808" s="121" t="e">
        <f ca="1">INDIRECT("'" &amp; MyPath &amp; "[社保费未申报汇总信息.xls]Sheet1'!$B809")</f>
        <v>#REF!</v>
      </c>
      <c r="C808" s="121" t="e">
        <f ca="1">INDIRECT("'" &amp; MyPath &amp; "[社保费未申报汇总信息.xls]Sheet1'!$C809")</f>
        <v>#REF!</v>
      </c>
      <c r="D808" s="121" t="e">
        <f ca="1">INDIRECT("'" &amp; MyPath &amp; "[社保费未申报汇总信息.xls]Sheet1'!$D809")</f>
        <v>#REF!</v>
      </c>
      <c r="E808" s="121" t="e">
        <f ca="1">INDIRECT("'" &amp; MyPath &amp; "[社保费未申报汇总信息.xls]Sheet1'!$E809")</f>
        <v>#REF!</v>
      </c>
      <c r="F808" s="121" t="e">
        <f ca="1">INDIRECT("'" &amp; MyPath &amp; "[社保费未申报汇总信息.xls]Sheet1'!$F809")</f>
        <v>#REF!</v>
      </c>
      <c r="G808" s="121" t="e">
        <f ca="1">INDIRECT("'" &amp; MyPath &amp; "[社保费未申报汇总信息.xls]Sheet1'!$G809")</f>
        <v>#REF!</v>
      </c>
      <c r="H808" s="132" t="e">
        <f ca="1">INDIRECT("'" &amp; MyPath &amp; "[社保费未申报汇总信息.xls]Sheet1'!$H809")</f>
        <v>#REF!</v>
      </c>
      <c r="I808" s="121" t="e">
        <f ca="1">INDIRECT("'" &amp; MyPath &amp; "[社保费未申报汇总信息.xls]Sheet1'!$I809")</f>
        <v>#REF!</v>
      </c>
      <c r="J808" s="121" t="e">
        <f ca="1">INDIRECT("'" &amp; MyPath &amp; "[社保费未申报汇总信息.xls]Sheet1'!$J809")</f>
        <v>#REF!</v>
      </c>
      <c r="K808" s="121" t="e">
        <f ca="1">INDIRECT("'" &amp; MyPath &amp; "[社保费未申报汇总信息.xls]Sheet1'!$K809")</f>
        <v>#REF!</v>
      </c>
      <c r="L808" s="121" t="e">
        <f ca="1">INDIRECT("'" &amp; MyPath &amp; "[社保费未申报汇总信息.xls]Sheet1'!$L809")</f>
        <v>#REF!</v>
      </c>
      <c r="M808" s="121" t="e">
        <f ca="1">INDIRECT("'" &amp; MyPath &amp; "[社保费未申报汇总信息.xls]Sheet1'!$M809")</f>
        <v>#REF!</v>
      </c>
      <c r="N808" s="121" t="e">
        <f ca="1">INDIRECT("'" &amp; MyPath &amp; "[社保费未申报汇总信息.xls]Sheet1'!$N809")</f>
        <v>#REF!</v>
      </c>
      <c r="O808" s="121" t="e">
        <f ca="1">INDIRECT("'" &amp; MyPath &amp; "[社保费未申报汇总信息.xls]Sheet1'!$O809")</f>
        <v>#REF!</v>
      </c>
      <c r="P808" s="121" t="e">
        <f ca="1">INDIRECT("'" &amp; MyPath &amp; "[社保费未申报汇总信息.xls]Sheet1'!$P809")</f>
        <v>#REF!</v>
      </c>
      <c r="Q808" s="121" t="e">
        <f ca="1">INDIRECT("'" &amp; MyPath &amp; "[社保费未申报汇总信息.xls]Sheet1'!$Q809")</f>
        <v>#REF!</v>
      </c>
      <c r="R808" s="121" t="e">
        <f ca="1">INDIRECT("'" &amp; MyPath &amp; "[社保费未申报汇总信息.xls]Sheet1'!$R809")</f>
        <v>#REF!</v>
      </c>
      <c r="S808" s="121" t="e">
        <f ca="1">INDIRECT("'" &amp; MyPath &amp; "[社保费未申报汇总信息.xls]Sheet1'!$S809")</f>
        <v>#REF!</v>
      </c>
      <c r="T808" s="121" t="e">
        <f ca="1">INDIRECT("'" &amp; MyPath &amp; "[社保费未申报汇总信息.xls]Sheet1'!$T809")</f>
        <v>#REF!</v>
      </c>
      <c r="U808" s="121" t="e">
        <f ca="1">INDIRECT("'" &amp; MyPath &amp; "[社保费未申报汇总信息.xls]Sheet1'!$U809")</f>
        <v>#REF!</v>
      </c>
      <c r="V808" s="121" t="e">
        <f ca="1">INDIRECT("'" &amp; MyPath &amp; "[社保费未申报汇总信息.xls]Sheet1'!$V809")</f>
        <v>#REF!</v>
      </c>
      <c r="W808" s="121" t="e">
        <f ca="1">INDIRECT("'" &amp; MyPath &amp; "[社保费未申报汇总信息.xls]Sheet1'!$W809")</f>
        <v>#REF!</v>
      </c>
      <c r="X808" s="121" t="e">
        <f ca="1">INDIRECT("'" &amp; MyPath &amp; "[社保费未申报汇总信息.xls]Sheet1'!$X809")</f>
        <v>#REF!</v>
      </c>
      <c r="Y808" s="121" t="e">
        <f ca="1">INDIRECT("'" &amp; MyPath &amp; "[社保费未申报汇总信息.xls]Sheet1'!$Y809")</f>
        <v>#REF!</v>
      </c>
      <c r="Z808" s="121" t="e">
        <f ca="1">INDIRECT("'" &amp; MyPath &amp; "[社保费未申报汇总信息.xls]Sheet1'!$Z809")</f>
        <v>#REF!</v>
      </c>
    </row>
    <row r="809" spans="1:26">
      <c r="A809" s="121" t="e">
        <f ca="1">INDIRECT("'" &amp; MyPath &amp; "[社保费未申报汇总信息.xls]Sheet1'!$A810")</f>
        <v>#REF!</v>
      </c>
      <c r="B809" s="121" t="e">
        <f ca="1">INDIRECT("'" &amp; MyPath &amp; "[社保费未申报汇总信息.xls]Sheet1'!$B810")</f>
        <v>#REF!</v>
      </c>
      <c r="C809" s="121" t="e">
        <f ca="1">INDIRECT("'" &amp; MyPath &amp; "[社保费未申报汇总信息.xls]Sheet1'!$C810")</f>
        <v>#REF!</v>
      </c>
      <c r="D809" s="121" t="e">
        <f ca="1">INDIRECT("'" &amp; MyPath &amp; "[社保费未申报汇总信息.xls]Sheet1'!$D810")</f>
        <v>#REF!</v>
      </c>
      <c r="E809" s="121" t="e">
        <f ca="1">INDIRECT("'" &amp; MyPath &amp; "[社保费未申报汇总信息.xls]Sheet1'!$E810")</f>
        <v>#REF!</v>
      </c>
      <c r="F809" s="121" t="e">
        <f ca="1">INDIRECT("'" &amp; MyPath &amp; "[社保费未申报汇总信息.xls]Sheet1'!$F810")</f>
        <v>#REF!</v>
      </c>
      <c r="G809" s="121" t="e">
        <f ca="1">INDIRECT("'" &amp; MyPath &amp; "[社保费未申报汇总信息.xls]Sheet1'!$G810")</f>
        <v>#REF!</v>
      </c>
      <c r="H809" s="132" t="e">
        <f ca="1">INDIRECT("'" &amp; MyPath &amp; "[社保费未申报汇总信息.xls]Sheet1'!$H810")</f>
        <v>#REF!</v>
      </c>
      <c r="I809" s="121" t="e">
        <f ca="1">INDIRECT("'" &amp; MyPath &amp; "[社保费未申报汇总信息.xls]Sheet1'!$I810")</f>
        <v>#REF!</v>
      </c>
      <c r="J809" s="121" t="e">
        <f ca="1">INDIRECT("'" &amp; MyPath &amp; "[社保费未申报汇总信息.xls]Sheet1'!$J810")</f>
        <v>#REF!</v>
      </c>
      <c r="K809" s="121" t="e">
        <f ca="1">INDIRECT("'" &amp; MyPath &amp; "[社保费未申报汇总信息.xls]Sheet1'!$K810")</f>
        <v>#REF!</v>
      </c>
      <c r="L809" s="121" t="e">
        <f ca="1">INDIRECT("'" &amp; MyPath &amp; "[社保费未申报汇总信息.xls]Sheet1'!$L810")</f>
        <v>#REF!</v>
      </c>
      <c r="M809" s="121" t="e">
        <f ca="1">INDIRECT("'" &amp; MyPath &amp; "[社保费未申报汇总信息.xls]Sheet1'!$M810")</f>
        <v>#REF!</v>
      </c>
      <c r="N809" s="121" t="e">
        <f ca="1">INDIRECT("'" &amp; MyPath &amp; "[社保费未申报汇总信息.xls]Sheet1'!$N810")</f>
        <v>#REF!</v>
      </c>
      <c r="O809" s="121" t="e">
        <f ca="1">INDIRECT("'" &amp; MyPath &amp; "[社保费未申报汇总信息.xls]Sheet1'!$O810")</f>
        <v>#REF!</v>
      </c>
      <c r="P809" s="121" t="e">
        <f ca="1">INDIRECT("'" &amp; MyPath &amp; "[社保费未申报汇总信息.xls]Sheet1'!$P810")</f>
        <v>#REF!</v>
      </c>
      <c r="Q809" s="121" t="e">
        <f ca="1">INDIRECT("'" &amp; MyPath &amp; "[社保费未申报汇总信息.xls]Sheet1'!$Q810")</f>
        <v>#REF!</v>
      </c>
      <c r="R809" s="121" t="e">
        <f ca="1">INDIRECT("'" &amp; MyPath &amp; "[社保费未申报汇总信息.xls]Sheet1'!$R810")</f>
        <v>#REF!</v>
      </c>
      <c r="S809" s="121" t="e">
        <f ca="1">INDIRECT("'" &amp; MyPath &amp; "[社保费未申报汇总信息.xls]Sheet1'!$S810")</f>
        <v>#REF!</v>
      </c>
      <c r="T809" s="121" t="e">
        <f ca="1">INDIRECT("'" &amp; MyPath &amp; "[社保费未申报汇总信息.xls]Sheet1'!$T810")</f>
        <v>#REF!</v>
      </c>
      <c r="U809" s="121" t="e">
        <f ca="1">INDIRECT("'" &amp; MyPath &amp; "[社保费未申报汇总信息.xls]Sheet1'!$U810")</f>
        <v>#REF!</v>
      </c>
      <c r="V809" s="121" t="e">
        <f ca="1">INDIRECT("'" &amp; MyPath &amp; "[社保费未申报汇总信息.xls]Sheet1'!$V810")</f>
        <v>#REF!</v>
      </c>
      <c r="W809" s="121" t="e">
        <f ca="1">INDIRECT("'" &amp; MyPath &amp; "[社保费未申报汇总信息.xls]Sheet1'!$W810")</f>
        <v>#REF!</v>
      </c>
      <c r="X809" s="121" t="e">
        <f ca="1">INDIRECT("'" &amp; MyPath &amp; "[社保费未申报汇总信息.xls]Sheet1'!$X810")</f>
        <v>#REF!</v>
      </c>
      <c r="Y809" s="121" t="e">
        <f ca="1">INDIRECT("'" &amp; MyPath &amp; "[社保费未申报汇总信息.xls]Sheet1'!$Y810")</f>
        <v>#REF!</v>
      </c>
      <c r="Z809" s="121" t="e">
        <f ca="1">INDIRECT("'" &amp; MyPath &amp; "[社保费未申报汇总信息.xls]Sheet1'!$Z810")</f>
        <v>#REF!</v>
      </c>
    </row>
    <row r="810" spans="1:26">
      <c r="A810" s="121" t="e">
        <f ca="1">INDIRECT("'" &amp; MyPath &amp; "[社保费未申报汇总信息.xls]Sheet1'!$A811")</f>
        <v>#REF!</v>
      </c>
      <c r="B810" s="121" t="e">
        <f ca="1">INDIRECT("'" &amp; MyPath &amp; "[社保费未申报汇总信息.xls]Sheet1'!$B811")</f>
        <v>#REF!</v>
      </c>
      <c r="C810" s="121" t="e">
        <f ca="1">INDIRECT("'" &amp; MyPath &amp; "[社保费未申报汇总信息.xls]Sheet1'!$C811")</f>
        <v>#REF!</v>
      </c>
      <c r="D810" s="121" t="e">
        <f ca="1">INDIRECT("'" &amp; MyPath &amp; "[社保费未申报汇总信息.xls]Sheet1'!$D811")</f>
        <v>#REF!</v>
      </c>
      <c r="E810" s="121" t="e">
        <f ca="1">INDIRECT("'" &amp; MyPath &amp; "[社保费未申报汇总信息.xls]Sheet1'!$E811")</f>
        <v>#REF!</v>
      </c>
      <c r="F810" s="121" t="e">
        <f ca="1">INDIRECT("'" &amp; MyPath &amp; "[社保费未申报汇总信息.xls]Sheet1'!$F811")</f>
        <v>#REF!</v>
      </c>
      <c r="G810" s="121" t="e">
        <f ca="1">INDIRECT("'" &amp; MyPath &amp; "[社保费未申报汇总信息.xls]Sheet1'!$G811")</f>
        <v>#REF!</v>
      </c>
      <c r="H810" s="132" t="e">
        <f ca="1">INDIRECT("'" &amp; MyPath &amp; "[社保费未申报汇总信息.xls]Sheet1'!$H811")</f>
        <v>#REF!</v>
      </c>
      <c r="I810" s="121" t="e">
        <f ca="1">INDIRECT("'" &amp; MyPath &amp; "[社保费未申报汇总信息.xls]Sheet1'!$I811")</f>
        <v>#REF!</v>
      </c>
      <c r="J810" s="121" t="e">
        <f ca="1">INDIRECT("'" &amp; MyPath &amp; "[社保费未申报汇总信息.xls]Sheet1'!$J811")</f>
        <v>#REF!</v>
      </c>
      <c r="K810" s="121" t="e">
        <f ca="1">INDIRECT("'" &amp; MyPath &amp; "[社保费未申报汇总信息.xls]Sheet1'!$K811")</f>
        <v>#REF!</v>
      </c>
      <c r="L810" s="121" t="e">
        <f ca="1">INDIRECT("'" &amp; MyPath &amp; "[社保费未申报汇总信息.xls]Sheet1'!$L811")</f>
        <v>#REF!</v>
      </c>
      <c r="M810" s="121" t="e">
        <f ca="1">INDIRECT("'" &amp; MyPath &amp; "[社保费未申报汇总信息.xls]Sheet1'!$M811")</f>
        <v>#REF!</v>
      </c>
      <c r="N810" s="121" t="e">
        <f ca="1">INDIRECT("'" &amp; MyPath &amp; "[社保费未申报汇总信息.xls]Sheet1'!$N811")</f>
        <v>#REF!</v>
      </c>
      <c r="O810" s="121" t="e">
        <f ca="1">INDIRECT("'" &amp; MyPath &amp; "[社保费未申报汇总信息.xls]Sheet1'!$O811")</f>
        <v>#REF!</v>
      </c>
      <c r="P810" s="121" t="e">
        <f ca="1">INDIRECT("'" &amp; MyPath &amp; "[社保费未申报汇总信息.xls]Sheet1'!$P811")</f>
        <v>#REF!</v>
      </c>
      <c r="Q810" s="121" t="e">
        <f ca="1">INDIRECT("'" &amp; MyPath &amp; "[社保费未申报汇总信息.xls]Sheet1'!$Q811")</f>
        <v>#REF!</v>
      </c>
      <c r="R810" s="121" t="e">
        <f ca="1">INDIRECT("'" &amp; MyPath &amp; "[社保费未申报汇总信息.xls]Sheet1'!$R811")</f>
        <v>#REF!</v>
      </c>
      <c r="S810" s="121" t="e">
        <f ca="1">INDIRECT("'" &amp; MyPath &amp; "[社保费未申报汇总信息.xls]Sheet1'!$S811")</f>
        <v>#REF!</v>
      </c>
      <c r="T810" s="121" t="e">
        <f ca="1">INDIRECT("'" &amp; MyPath &amp; "[社保费未申报汇总信息.xls]Sheet1'!$T811")</f>
        <v>#REF!</v>
      </c>
      <c r="U810" s="121" t="e">
        <f ca="1">INDIRECT("'" &amp; MyPath &amp; "[社保费未申报汇总信息.xls]Sheet1'!$U811")</f>
        <v>#REF!</v>
      </c>
      <c r="V810" s="121" t="e">
        <f ca="1">INDIRECT("'" &amp; MyPath &amp; "[社保费未申报汇总信息.xls]Sheet1'!$V811")</f>
        <v>#REF!</v>
      </c>
      <c r="W810" s="121" t="e">
        <f ca="1">INDIRECT("'" &amp; MyPath &amp; "[社保费未申报汇总信息.xls]Sheet1'!$W811")</f>
        <v>#REF!</v>
      </c>
      <c r="X810" s="121" t="e">
        <f ca="1">INDIRECT("'" &amp; MyPath &amp; "[社保费未申报汇总信息.xls]Sheet1'!$X811")</f>
        <v>#REF!</v>
      </c>
      <c r="Y810" s="121" t="e">
        <f ca="1">INDIRECT("'" &amp; MyPath &amp; "[社保费未申报汇总信息.xls]Sheet1'!$Y811")</f>
        <v>#REF!</v>
      </c>
      <c r="Z810" s="121" t="e">
        <f ca="1">INDIRECT("'" &amp; MyPath &amp; "[社保费未申报汇总信息.xls]Sheet1'!$Z811")</f>
        <v>#REF!</v>
      </c>
    </row>
    <row r="811" spans="1:26">
      <c r="A811" s="121" t="e">
        <f ca="1">INDIRECT("'" &amp; MyPath &amp; "[社保费未申报汇总信息.xls]Sheet1'!$A812")</f>
        <v>#REF!</v>
      </c>
      <c r="B811" s="121" t="e">
        <f ca="1">INDIRECT("'" &amp; MyPath &amp; "[社保费未申报汇总信息.xls]Sheet1'!$B812")</f>
        <v>#REF!</v>
      </c>
      <c r="C811" s="121" t="e">
        <f ca="1">INDIRECT("'" &amp; MyPath &amp; "[社保费未申报汇总信息.xls]Sheet1'!$C812")</f>
        <v>#REF!</v>
      </c>
      <c r="D811" s="121" t="e">
        <f ca="1">INDIRECT("'" &amp; MyPath &amp; "[社保费未申报汇总信息.xls]Sheet1'!$D812")</f>
        <v>#REF!</v>
      </c>
      <c r="E811" s="121" t="e">
        <f ca="1">INDIRECT("'" &amp; MyPath &amp; "[社保费未申报汇总信息.xls]Sheet1'!$E812")</f>
        <v>#REF!</v>
      </c>
      <c r="F811" s="121" t="e">
        <f ca="1">INDIRECT("'" &amp; MyPath &amp; "[社保费未申报汇总信息.xls]Sheet1'!$F812")</f>
        <v>#REF!</v>
      </c>
      <c r="G811" s="121" t="e">
        <f ca="1">INDIRECT("'" &amp; MyPath &amp; "[社保费未申报汇总信息.xls]Sheet1'!$G812")</f>
        <v>#REF!</v>
      </c>
      <c r="H811" s="132" t="e">
        <f ca="1">INDIRECT("'" &amp; MyPath &amp; "[社保费未申报汇总信息.xls]Sheet1'!$H812")</f>
        <v>#REF!</v>
      </c>
      <c r="I811" s="121" t="e">
        <f ca="1">INDIRECT("'" &amp; MyPath &amp; "[社保费未申报汇总信息.xls]Sheet1'!$I812")</f>
        <v>#REF!</v>
      </c>
      <c r="J811" s="121" t="e">
        <f ca="1">INDIRECT("'" &amp; MyPath &amp; "[社保费未申报汇总信息.xls]Sheet1'!$J812")</f>
        <v>#REF!</v>
      </c>
      <c r="K811" s="121" t="e">
        <f ca="1">INDIRECT("'" &amp; MyPath &amp; "[社保费未申报汇总信息.xls]Sheet1'!$K812")</f>
        <v>#REF!</v>
      </c>
      <c r="L811" s="121" t="e">
        <f ca="1">INDIRECT("'" &amp; MyPath &amp; "[社保费未申报汇总信息.xls]Sheet1'!$L812")</f>
        <v>#REF!</v>
      </c>
      <c r="M811" s="121" t="e">
        <f ca="1">INDIRECT("'" &amp; MyPath &amp; "[社保费未申报汇总信息.xls]Sheet1'!$M812")</f>
        <v>#REF!</v>
      </c>
      <c r="N811" s="121" t="e">
        <f ca="1">INDIRECT("'" &amp; MyPath &amp; "[社保费未申报汇总信息.xls]Sheet1'!$N812")</f>
        <v>#REF!</v>
      </c>
      <c r="O811" s="121" t="e">
        <f ca="1">INDIRECT("'" &amp; MyPath &amp; "[社保费未申报汇总信息.xls]Sheet1'!$O812")</f>
        <v>#REF!</v>
      </c>
      <c r="P811" s="121" t="e">
        <f ca="1">INDIRECT("'" &amp; MyPath &amp; "[社保费未申报汇总信息.xls]Sheet1'!$P812")</f>
        <v>#REF!</v>
      </c>
      <c r="Q811" s="121" t="e">
        <f ca="1">INDIRECT("'" &amp; MyPath &amp; "[社保费未申报汇总信息.xls]Sheet1'!$Q812")</f>
        <v>#REF!</v>
      </c>
      <c r="R811" s="121" t="e">
        <f ca="1">INDIRECT("'" &amp; MyPath &amp; "[社保费未申报汇总信息.xls]Sheet1'!$R812")</f>
        <v>#REF!</v>
      </c>
      <c r="S811" s="121" t="e">
        <f ca="1">INDIRECT("'" &amp; MyPath &amp; "[社保费未申报汇总信息.xls]Sheet1'!$S812")</f>
        <v>#REF!</v>
      </c>
      <c r="T811" s="121" t="e">
        <f ca="1">INDIRECT("'" &amp; MyPath &amp; "[社保费未申报汇总信息.xls]Sheet1'!$T812")</f>
        <v>#REF!</v>
      </c>
      <c r="U811" s="121" t="e">
        <f ca="1">INDIRECT("'" &amp; MyPath &amp; "[社保费未申报汇总信息.xls]Sheet1'!$U812")</f>
        <v>#REF!</v>
      </c>
      <c r="V811" s="121" t="e">
        <f ca="1">INDIRECT("'" &amp; MyPath &amp; "[社保费未申报汇总信息.xls]Sheet1'!$V812")</f>
        <v>#REF!</v>
      </c>
      <c r="W811" s="121" t="e">
        <f ca="1">INDIRECT("'" &amp; MyPath &amp; "[社保费未申报汇总信息.xls]Sheet1'!$W812")</f>
        <v>#REF!</v>
      </c>
      <c r="X811" s="121" t="e">
        <f ca="1">INDIRECT("'" &amp; MyPath &amp; "[社保费未申报汇总信息.xls]Sheet1'!$X812")</f>
        <v>#REF!</v>
      </c>
      <c r="Y811" s="121" t="e">
        <f ca="1">INDIRECT("'" &amp; MyPath &amp; "[社保费未申报汇总信息.xls]Sheet1'!$Y812")</f>
        <v>#REF!</v>
      </c>
      <c r="Z811" s="121" t="e">
        <f ca="1">INDIRECT("'" &amp; MyPath &amp; "[社保费未申报汇总信息.xls]Sheet1'!$Z812")</f>
        <v>#REF!</v>
      </c>
    </row>
    <row r="812" spans="1:26">
      <c r="A812" s="121" t="e">
        <f ca="1">INDIRECT("'" &amp; MyPath &amp; "[社保费未申报汇总信息.xls]Sheet1'!$A813")</f>
        <v>#REF!</v>
      </c>
      <c r="B812" s="121" t="e">
        <f ca="1">INDIRECT("'" &amp; MyPath &amp; "[社保费未申报汇总信息.xls]Sheet1'!$B813")</f>
        <v>#REF!</v>
      </c>
      <c r="C812" s="121" t="e">
        <f ca="1">INDIRECT("'" &amp; MyPath &amp; "[社保费未申报汇总信息.xls]Sheet1'!$C813")</f>
        <v>#REF!</v>
      </c>
      <c r="D812" s="121" t="e">
        <f ca="1">INDIRECT("'" &amp; MyPath &amp; "[社保费未申报汇总信息.xls]Sheet1'!$D813")</f>
        <v>#REF!</v>
      </c>
      <c r="E812" s="121" t="e">
        <f ca="1">INDIRECT("'" &amp; MyPath &amp; "[社保费未申报汇总信息.xls]Sheet1'!$E813")</f>
        <v>#REF!</v>
      </c>
      <c r="F812" s="121" t="e">
        <f ca="1">INDIRECT("'" &amp; MyPath &amp; "[社保费未申报汇总信息.xls]Sheet1'!$F813")</f>
        <v>#REF!</v>
      </c>
      <c r="G812" s="121" t="e">
        <f ca="1">INDIRECT("'" &amp; MyPath &amp; "[社保费未申报汇总信息.xls]Sheet1'!$G813")</f>
        <v>#REF!</v>
      </c>
      <c r="H812" s="132" t="e">
        <f ca="1">INDIRECT("'" &amp; MyPath &amp; "[社保费未申报汇总信息.xls]Sheet1'!$H813")</f>
        <v>#REF!</v>
      </c>
      <c r="I812" s="121" t="e">
        <f ca="1">INDIRECT("'" &amp; MyPath &amp; "[社保费未申报汇总信息.xls]Sheet1'!$I813")</f>
        <v>#REF!</v>
      </c>
      <c r="J812" s="121" t="e">
        <f ca="1">INDIRECT("'" &amp; MyPath &amp; "[社保费未申报汇总信息.xls]Sheet1'!$J813")</f>
        <v>#REF!</v>
      </c>
      <c r="K812" s="121" t="e">
        <f ca="1">INDIRECT("'" &amp; MyPath &amp; "[社保费未申报汇总信息.xls]Sheet1'!$K813")</f>
        <v>#REF!</v>
      </c>
      <c r="L812" s="121" t="e">
        <f ca="1">INDIRECT("'" &amp; MyPath &amp; "[社保费未申报汇总信息.xls]Sheet1'!$L813")</f>
        <v>#REF!</v>
      </c>
      <c r="M812" s="121" t="e">
        <f ca="1">INDIRECT("'" &amp; MyPath &amp; "[社保费未申报汇总信息.xls]Sheet1'!$M813")</f>
        <v>#REF!</v>
      </c>
      <c r="N812" s="121" t="e">
        <f ca="1">INDIRECT("'" &amp; MyPath &amp; "[社保费未申报汇总信息.xls]Sheet1'!$N813")</f>
        <v>#REF!</v>
      </c>
      <c r="O812" s="121" t="e">
        <f ca="1">INDIRECT("'" &amp; MyPath &amp; "[社保费未申报汇总信息.xls]Sheet1'!$O813")</f>
        <v>#REF!</v>
      </c>
      <c r="P812" s="121" t="e">
        <f ca="1">INDIRECT("'" &amp; MyPath &amp; "[社保费未申报汇总信息.xls]Sheet1'!$P813")</f>
        <v>#REF!</v>
      </c>
      <c r="Q812" s="121" t="e">
        <f ca="1">INDIRECT("'" &amp; MyPath &amp; "[社保费未申报汇总信息.xls]Sheet1'!$Q813")</f>
        <v>#REF!</v>
      </c>
      <c r="R812" s="121" t="e">
        <f ca="1">INDIRECT("'" &amp; MyPath &amp; "[社保费未申报汇总信息.xls]Sheet1'!$R813")</f>
        <v>#REF!</v>
      </c>
      <c r="S812" s="121" t="e">
        <f ca="1">INDIRECT("'" &amp; MyPath &amp; "[社保费未申报汇总信息.xls]Sheet1'!$S813")</f>
        <v>#REF!</v>
      </c>
      <c r="T812" s="121" t="e">
        <f ca="1">INDIRECT("'" &amp; MyPath &amp; "[社保费未申报汇总信息.xls]Sheet1'!$T813")</f>
        <v>#REF!</v>
      </c>
      <c r="U812" s="121" t="e">
        <f ca="1">INDIRECT("'" &amp; MyPath &amp; "[社保费未申报汇总信息.xls]Sheet1'!$U813")</f>
        <v>#REF!</v>
      </c>
      <c r="V812" s="121" t="e">
        <f ca="1">INDIRECT("'" &amp; MyPath &amp; "[社保费未申报汇总信息.xls]Sheet1'!$V813")</f>
        <v>#REF!</v>
      </c>
      <c r="W812" s="121" t="e">
        <f ca="1">INDIRECT("'" &amp; MyPath &amp; "[社保费未申报汇总信息.xls]Sheet1'!$W813")</f>
        <v>#REF!</v>
      </c>
      <c r="X812" s="121" t="e">
        <f ca="1">INDIRECT("'" &amp; MyPath &amp; "[社保费未申报汇总信息.xls]Sheet1'!$X813")</f>
        <v>#REF!</v>
      </c>
      <c r="Y812" s="121" t="e">
        <f ca="1">INDIRECT("'" &amp; MyPath &amp; "[社保费未申报汇总信息.xls]Sheet1'!$Y813")</f>
        <v>#REF!</v>
      </c>
      <c r="Z812" s="121" t="e">
        <f ca="1">INDIRECT("'" &amp; MyPath &amp; "[社保费未申报汇总信息.xls]Sheet1'!$Z813")</f>
        <v>#REF!</v>
      </c>
    </row>
    <row r="813" spans="1:26">
      <c r="A813" s="121" t="e">
        <f ca="1">INDIRECT("'" &amp; MyPath &amp; "[社保费未申报汇总信息.xls]Sheet1'!$A814")</f>
        <v>#REF!</v>
      </c>
      <c r="B813" s="121" t="e">
        <f ca="1">INDIRECT("'" &amp; MyPath &amp; "[社保费未申报汇总信息.xls]Sheet1'!$B814")</f>
        <v>#REF!</v>
      </c>
      <c r="C813" s="121" t="e">
        <f ca="1">INDIRECT("'" &amp; MyPath &amp; "[社保费未申报汇总信息.xls]Sheet1'!$C814")</f>
        <v>#REF!</v>
      </c>
      <c r="D813" s="121" t="e">
        <f ca="1">INDIRECT("'" &amp; MyPath &amp; "[社保费未申报汇总信息.xls]Sheet1'!$D814")</f>
        <v>#REF!</v>
      </c>
      <c r="E813" s="121" t="e">
        <f ca="1">INDIRECT("'" &amp; MyPath &amp; "[社保费未申报汇总信息.xls]Sheet1'!$E814")</f>
        <v>#REF!</v>
      </c>
      <c r="F813" s="121" t="e">
        <f ca="1">INDIRECT("'" &amp; MyPath &amp; "[社保费未申报汇总信息.xls]Sheet1'!$F814")</f>
        <v>#REF!</v>
      </c>
      <c r="G813" s="121" t="e">
        <f ca="1">INDIRECT("'" &amp; MyPath &amp; "[社保费未申报汇总信息.xls]Sheet1'!$G814")</f>
        <v>#REF!</v>
      </c>
      <c r="H813" s="132" t="e">
        <f ca="1">INDIRECT("'" &amp; MyPath &amp; "[社保费未申报汇总信息.xls]Sheet1'!$H814")</f>
        <v>#REF!</v>
      </c>
      <c r="I813" s="121" t="e">
        <f ca="1">INDIRECT("'" &amp; MyPath &amp; "[社保费未申报汇总信息.xls]Sheet1'!$I814")</f>
        <v>#REF!</v>
      </c>
      <c r="J813" s="121" t="e">
        <f ca="1">INDIRECT("'" &amp; MyPath &amp; "[社保费未申报汇总信息.xls]Sheet1'!$J814")</f>
        <v>#REF!</v>
      </c>
      <c r="K813" s="121" t="e">
        <f ca="1">INDIRECT("'" &amp; MyPath &amp; "[社保费未申报汇总信息.xls]Sheet1'!$K814")</f>
        <v>#REF!</v>
      </c>
      <c r="L813" s="121" t="e">
        <f ca="1">INDIRECT("'" &amp; MyPath &amp; "[社保费未申报汇总信息.xls]Sheet1'!$L814")</f>
        <v>#REF!</v>
      </c>
      <c r="M813" s="121" t="e">
        <f ca="1">INDIRECT("'" &amp; MyPath &amp; "[社保费未申报汇总信息.xls]Sheet1'!$M814")</f>
        <v>#REF!</v>
      </c>
      <c r="N813" s="121" t="e">
        <f ca="1">INDIRECT("'" &amp; MyPath &amp; "[社保费未申报汇总信息.xls]Sheet1'!$N814")</f>
        <v>#REF!</v>
      </c>
      <c r="O813" s="121" t="e">
        <f ca="1">INDIRECT("'" &amp; MyPath &amp; "[社保费未申报汇总信息.xls]Sheet1'!$O814")</f>
        <v>#REF!</v>
      </c>
      <c r="P813" s="121" t="e">
        <f ca="1">INDIRECT("'" &amp; MyPath &amp; "[社保费未申报汇总信息.xls]Sheet1'!$P814")</f>
        <v>#REF!</v>
      </c>
      <c r="Q813" s="121" t="e">
        <f ca="1">INDIRECT("'" &amp; MyPath &amp; "[社保费未申报汇总信息.xls]Sheet1'!$Q814")</f>
        <v>#REF!</v>
      </c>
      <c r="R813" s="121" t="e">
        <f ca="1">INDIRECT("'" &amp; MyPath &amp; "[社保费未申报汇总信息.xls]Sheet1'!$R814")</f>
        <v>#REF!</v>
      </c>
      <c r="S813" s="121" t="e">
        <f ca="1">INDIRECT("'" &amp; MyPath &amp; "[社保费未申报汇总信息.xls]Sheet1'!$S814")</f>
        <v>#REF!</v>
      </c>
      <c r="T813" s="121" t="e">
        <f ca="1">INDIRECT("'" &amp; MyPath &amp; "[社保费未申报汇总信息.xls]Sheet1'!$T814")</f>
        <v>#REF!</v>
      </c>
      <c r="U813" s="121" t="e">
        <f ca="1">INDIRECT("'" &amp; MyPath &amp; "[社保费未申报汇总信息.xls]Sheet1'!$U814")</f>
        <v>#REF!</v>
      </c>
      <c r="V813" s="121" t="e">
        <f ca="1">INDIRECT("'" &amp; MyPath &amp; "[社保费未申报汇总信息.xls]Sheet1'!$V814")</f>
        <v>#REF!</v>
      </c>
      <c r="W813" s="121" t="e">
        <f ca="1">INDIRECT("'" &amp; MyPath &amp; "[社保费未申报汇总信息.xls]Sheet1'!$W814")</f>
        <v>#REF!</v>
      </c>
      <c r="X813" s="121" t="e">
        <f ca="1">INDIRECT("'" &amp; MyPath &amp; "[社保费未申报汇总信息.xls]Sheet1'!$X814")</f>
        <v>#REF!</v>
      </c>
      <c r="Y813" s="121" t="e">
        <f ca="1">INDIRECT("'" &amp; MyPath &amp; "[社保费未申报汇总信息.xls]Sheet1'!$Y814")</f>
        <v>#REF!</v>
      </c>
      <c r="Z813" s="121" t="e">
        <f ca="1">INDIRECT("'" &amp; MyPath &amp; "[社保费未申报汇总信息.xls]Sheet1'!$Z814")</f>
        <v>#REF!</v>
      </c>
    </row>
    <row r="814" spans="1:26">
      <c r="A814" s="121" t="e">
        <f ca="1">INDIRECT("'" &amp; MyPath &amp; "[社保费未申报汇总信息.xls]Sheet1'!$A815")</f>
        <v>#REF!</v>
      </c>
      <c r="B814" s="121" t="e">
        <f ca="1">INDIRECT("'" &amp; MyPath &amp; "[社保费未申报汇总信息.xls]Sheet1'!$B815")</f>
        <v>#REF!</v>
      </c>
      <c r="C814" s="121" t="e">
        <f ca="1">INDIRECT("'" &amp; MyPath &amp; "[社保费未申报汇总信息.xls]Sheet1'!$C815")</f>
        <v>#REF!</v>
      </c>
      <c r="D814" s="121" t="e">
        <f ca="1">INDIRECT("'" &amp; MyPath &amp; "[社保费未申报汇总信息.xls]Sheet1'!$D815")</f>
        <v>#REF!</v>
      </c>
      <c r="E814" s="121" t="e">
        <f ca="1">INDIRECT("'" &amp; MyPath &amp; "[社保费未申报汇总信息.xls]Sheet1'!$E815")</f>
        <v>#REF!</v>
      </c>
      <c r="F814" s="121" t="e">
        <f ca="1">INDIRECT("'" &amp; MyPath &amp; "[社保费未申报汇总信息.xls]Sheet1'!$F815")</f>
        <v>#REF!</v>
      </c>
      <c r="G814" s="121" t="e">
        <f ca="1">INDIRECT("'" &amp; MyPath &amp; "[社保费未申报汇总信息.xls]Sheet1'!$G815")</f>
        <v>#REF!</v>
      </c>
      <c r="H814" s="132" t="e">
        <f ca="1">INDIRECT("'" &amp; MyPath &amp; "[社保费未申报汇总信息.xls]Sheet1'!$H815")</f>
        <v>#REF!</v>
      </c>
      <c r="I814" s="121" t="e">
        <f ca="1">INDIRECT("'" &amp; MyPath &amp; "[社保费未申报汇总信息.xls]Sheet1'!$I815")</f>
        <v>#REF!</v>
      </c>
      <c r="J814" s="121" t="e">
        <f ca="1">INDIRECT("'" &amp; MyPath &amp; "[社保费未申报汇总信息.xls]Sheet1'!$J815")</f>
        <v>#REF!</v>
      </c>
      <c r="K814" s="121" t="e">
        <f ca="1">INDIRECT("'" &amp; MyPath &amp; "[社保费未申报汇总信息.xls]Sheet1'!$K815")</f>
        <v>#REF!</v>
      </c>
      <c r="L814" s="121" t="e">
        <f ca="1">INDIRECT("'" &amp; MyPath &amp; "[社保费未申报汇总信息.xls]Sheet1'!$L815")</f>
        <v>#REF!</v>
      </c>
      <c r="M814" s="121" t="e">
        <f ca="1">INDIRECT("'" &amp; MyPath &amp; "[社保费未申报汇总信息.xls]Sheet1'!$M815")</f>
        <v>#REF!</v>
      </c>
      <c r="N814" s="121" t="e">
        <f ca="1">INDIRECT("'" &amp; MyPath &amp; "[社保费未申报汇总信息.xls]Sheet1'!$N815")</f>
        <v>#REF!</v>
      </c>
      <c r="O814" s="121" t="e">
        <f ca="1">INDIRECT("'" &amp; MyPath &amp; "[社保费未申报汇总信息.xls]Sheet1'!$O815")</f>
        <v>#REF!</v>
      </c>
      <c r="P814" s="121" t="e">
        <f ca="1">INDIRECT("'" &amp; MyPath &amp; "[社保费未申报汇总信息.xls]Sheet1'!$P815")</f>
        <v>#REF!</v>
      </c>
      <c r="Q814" s="121" t="e">
        <f ca="1">INDIRECT("'" &amp; MyPath &amp; "[社保费未申报汇总信息.xls]Sheet1'!$Q815")</f>
        <v>#REF!</v>
      </c>
      <c r="R814" s="121" t="e">
        <f ca="1">INDIRECT("'" &amp; MyPath &amp; "[社保费未申报汇总信息.xls]Sheet1'!$R815")</f>
        <v>#REF!</v>
      </c>
      <c r="S814" s="121" t="e">
        <f ca="1">INDIRECT("'" &amp; MyPath &amp; "[社保费未申报汇总信息.xls]Sheet1'!$S815")</f>
        <v>#REF!</v>
      </c>
      <c r="T814" s="121" t="e">
        <f ca="1">INDIRECT("'" &amp; MyPath &amp; "[社保费未申报汇总信息.xls]Sheet1'!$T815")</f>
        <v>#REF!</v>
      </c>
      <c r="U814" s="121" t="e">
        <f ca="1">INDIRECT("'" &amp; MyPath &amp; "[社保费未申报汇总信息.xls]Sheet1'!$U815")</f>
        <v>#REF!</v>
      </c>
      <c r="V814" s="121" t="e">
        <f ca="1">INDIRECT("'" &amp; MyPath &amp; "[社保费未申报汇总信息.xls]Sheet1'!$V815")</f>
        <v>#REF!</v>
      </c>
      <c r="W814" s="121" t="e">
        <f ca="1">INDIRECT("'" &amp; MyPath &amp; "[社保费未申报汇总信息.xls]Sheet1'!$W815")</f>
        <v>#REF!</v>
      </c>
      <c r="X814" s="121" t="e">
        <f ca="1">INDIRECT("'" &amp; MyPath &amp; "[社保费未申报汇总信息.xls]Sheet1'!$X815")</f>
        <v>#REF!</v>
      </c>
      <c r="Y814" s="121" t="e">
        <f ca="1">INDIRECT("'" &amp; MyPath &amp; "[社保费未申报汇总信息.xls]Sheet1'!$Y815")</f>
        <v>#REF!</v>
      </c>
      <c r="Z814" s="121" t="e">
        <f ca="1">INDIRECT("'" &amp; MyPath &amp; "[社保费未申报汇总信息.xls]Sheet1'!$Z815")</f>
        <v>#REF!</v>
      </c>
    </row>
    <row r="815" spans="1:26">
      <c r="A815" s="121" t="e">
        <f ca="1">INDIRECT("'" &amp; MyPath &amp; "[社保费未申报汇总信息.xls]Sheet1'!$A816")</f>
        <v>#REF!</v>
      </c>
      <c r="B815" s="121" t="e">
        <f ca="1">INDIRECT("'" &amp; MyPath &amp; "[社保费未申报汇总信息.xls]Sheet1'!$B816")</f>
        <v>#REF!</v>
      </c>
      <c r="C815" s="121" t="e">
        <f ca="1">INDIRECT("'" &amp; MyPath &amp; "[社保费未申报汇总信息.xls]Sheet1'!$C816")</f>
        <v>#REF!</v>
      </c>
      <c r="D815" s="121" t="e">
        <f ca="1">INDIRECT("'" &amp; MyPath &amp; "[社保费未申报汇总信息.xls]Sheet1'!$D816")</f>
        <v>#REF!</v>
      </c>
      <c r="E815" s="121" t="e">
        <f ca="1">INDIRECT("'" &amp; MyPath &amp; "[社保费未申报汇总信息.xls]Sheet1'!$E816")</f>
        <v>#REF!</v>
      </c>
      <c r="F815" s="121" t="e">
        <f ca="1">INDIRECT("'" &amp; MyPath &amp; "[社保费未申报汇总信息.xls]Sheet1'!$F816")</f>
        <v>#REF!</v>
      </c>
      <c r="G815" s="121" t="e">
        <f ca="1">INDIRECT("'" &amp; MyPath &amp; "[社保费未申报汇总信息.xls]Sheet1'!$G816")</f>
        <v>#REF!</v>
      </c>
      <c r="H815" s="132" t="e">
        <f ca="1">INDIRECT("'" &amp; MyPath &amp; "[社保费未申报汇总信息.xls]Sheet1'!$H816")</f>
        <v>#REF!</v>
      </c>
      <c r="I815" s="121" t="e">
        <f ca="1">INDIRECT("'" &amp; MyPath &amp; "[社保费未申报汇总信息.xls]Sheet1'!$I816")</f>
        <v>#REF!</v>
      </c>
      <c r="J815" s="121" t="e">
        <f ca="1">INDIRECT("'" &amp; MyPath &amp; "[社保费未申报汇总信息.xls]Sheet1'!$J816")</f>
        <v>#REF!</v>
      </c>
      <c r="K815" s="121" t="e">
        <f ca="1">INDIRECT("'" &amp; MyPath &amp; "[社保费未申报汇总信息.xls]Sheet1'!$K816")</f>
        <v>#REF!</v>
      </c>
      <c r="L815" s="121" t="e">
        <f ca="1">INDIRECT("'" &amp; MyPath &amp; "[社保费未申报汇总信息.xls]Sheet1'!$L816")</f>
        <v>#REF!</v>
      </c>
      <c r="M815" s="121" t="e">
        <f ca="1">INDIRECT("'" &amp; MyPath &amp; "[社保费未申报汇总信息.xls]Sheet1'!$M816")</f>
        <v>#REF!</v>
      </c>
      <c r="N815" s="121" t="e">
        <f ca="1">INDIRECT("'" &amp; MyPath &amp; "[社保费未申报汇总信息.xls]Sheet1'!$N816")</f>
        <v>#REF!</v>
      </c>
      <c r="O815" s="121" t="e">
        <f ca="1">INDIRECT("'" &amp; MyPath &amp; "[社保费未申报汇总信息.xls]Sheet1'!$O816")</f>
        <v>#REF!</v>
      </c>
      <c r="P815" s="121" t="e">
        <f ca="1">INDIRECT("'" &amp; MyPath &amp; "[社保费未申报汇总信息.xls]Sheet1'!$P816")</f>
        <v>#REF!</v>
      </c>
      <c r="Q815" s="121" t="e">
        <f ca="1">INDIRECT("'" &amp; MyPath &amp; "[社保费未申报汇总信息.xls]Sheet1'!$Q816")</f>
        <v>#REF!</v>
      </c>
      <c r="R815" s="121" t="e">
        <f ca="1">INDIRECT("'" &amp; MyPath &amp; "[社保费未申报汇总信息.xls]Sheet1'!$R816")</f>
        <v>#REF!</v>
      </c>
      <c r="S815" s="121" t="e">
        <f ca="1">INDIRECT("'" &amp; MyPath &amp; "[社保费未申报汇总信息.xls]Sheet1'!$S816")</f>
        <v>#REF!</v>
      </c>
      <c r="T815" s="121" t="e">
        <f ca="1">INDIRECT("'" &amp; MyPath &amp; "[社保费未申报汇总信息.xls]Sheet1'!$T816")</f>
        <v>#REF!</v>
      </c>
      <c r="U815" s="121" t="e">
        <f ca="1">INDIRECT("'" &amp; MyPath &amp; "[社保费未申报汇总信息.xls]Sheet1'!$U816")</f>
        <v>#REF!</v>
      </c>
      <c r="V815" s="121" t="e">
        <f ca="1">INDIRECT("'" &amp; MyPath &amp; "[社保费未申报汇总信息.xls]Sheet1'!$V816")</f>
        <v>#REF!</v>
      </c>
      <c r="W815" s="121" t="e">
        <f ca="1">INDIRECT("'" &amp; MyPath &amp; "[社保费未申报汇总信息.xls]Sheet1'!$W816")</f>
        <v>#REF!</v>
      </c>
      <c r="X815" s="121" t="e">
        <f ca="1">INDIRECT("'" &amp; MyPath &amp; "[社保费未申报汇总信息.xls]Sheet1'!$X816")</f>
        <v>#REF!</v>
      </c>
      <c r="Y815" s="121" t="e">
        <f ca="1">INDIRECT("'" &amp; MyPath &amp; "[社保费未申报汇总信息.xls]Sheet1'!$Y816")</f>
        <v>#REF!</v>
      </c>
      <c r="Z815" s="121" t="e">
        <f ca="1">INDIRECT("'" &amp; MyPath &amp; "[社保费未申报汇总信息.xls]Sheet1'!$Z816")</f>
        <v>#REF!</v>
      </c>
    </row>
    <row r="816" spans="1:26">
      <c r="A816" s="121" t="e">
        <f ca="1">INDIRECT("'" &amp; MyPath &amp; "[社保费未申报汇总信息.xls]Sheet1'!$A817")</f>
        <v>#REF!</v>
      </c>
      <c r="B816" s="121" t="e">
        <f ca="1">INDIRECT("'" &amp; MyPath &amp; "[社保费未申报汇总信息.xls]Sheet1'!$B817")</f>
        <v>#REF!</v>
      </c>
      <c r="C816" s="121" t="e">
        <f ca="1">INDIRECT("'" &amp; MyPath &amp; "[社保费未申报汇总信息.xls]Sheet1'!$C817")</f>
        <v>#REF!</v>
      </c>
      <c r="D816" s="121" t="e">
        <f ca="1">INDIRECT("'" &amp; MyPath &amp; "[社保费未申报汇总信息.xls]Sheet1'!$D817")</f>
        <v>#REF!</v>
      </c>
      <c r="E816" s="121" t="e">
        <f ca="1">INDIRECT("'" &amp; MyPath &amp; "[社保费未申报汇总信息.xls]Sheet1'!$E817")</f>
        <v>#REF!</v>
      </c>
      <c r="F816" s="121" t="e">
        <f ca="1">INDIRECT("'" &amp; MyPath &amp; "[社保费未申报汇总信息.xls]Sheet1'!$F817")</f>
        <v>#REF!</v>
      </c>
      <c r="G816" s="121" t="e">
        <f ca="1">INDIRECT("'" &amp; MyPath &amp; "[社保费未申报汇总信息.xls]Sheet1'!$G817")</f>
        <v>#REF!</v>
      </c>
      <c r="H816" s="132" t="e">
        <f ca="1">INDIRECT("'" &amp; MyPath &amp; "[社保费未申报汇总信息.xls]Sheet1'!$H817")</f>
        <v>#REF!</v>
      </c>
      <c r="I816" s="121" t="e">
        <f ca="1">INDIRECT("'" &amp; MyPath &amp; "[社保费未申报汇总信息.xls]Sheet1'!$I817")</f>
        <v>#REF!</v>
      </c>
      <c r="J816" s="121" t="e">
        <f ca="1">INDIRECT("'" &amp; MyPath &amp; "[社保费未申报汇总信息.xls]Sheet1'!$J817")</f>
        <v>#REF!</v>
      </c>
      <c r="K816" s="121" t="e">
        <f ca="1">INDIRECT("'" &amp; MyPath &amp; "[社保费未申报汇总信息.xls]Sheet1'!$K817")</f>
        <v>#REF!</v>
      </c>
      <c r="L816" s="121" t="e">
        <f ca="1">INDIRECT("'" &amp; MyPath &amp; "[社保费未申报汇总信息.xls]Sheet1'!$L817")</f>
        <v>#REF!</v>
      </c>
      <c r="M816" s="121" t="e">
        <f ca="1">INDIRECT("'" &amp; MyPath &amp; "[社保费未申报汇总信息.xls]Sheet1'!$M817")</f>
        <v>#REF!</v>
      </c>
      <c r="N816" s="121" t="e">
        <f ca="1">INDIRECT("'" &amp; MyPath &amp; "[社保费未申报汇总信息.xls]Sheet1'!$N817")</f>
        <v>#REF!</v>
      </c>
      <c r="O816" s="121" t="e">
        <f ca="1">INDIRECT("'" &amp; MyPath &amp; "[社保费未申报汇总信息.xls]Sheet1'!$O817")</f>
        <v>#REF!</v>
      </c>
      <c r="P816" s="121" t="e">
        <f ca="1">INDIRECT("'" &amp; MyPath &amp; "[社保费未申报汇总信息.xls]Sheet1'!$P817")</f>
        <v>#REF!</v>
      </c>
      <c r="Q816" s="121" t="e">
        <f ca="1">INDIRECT("'" &amp; MyPath &amp; "[社保费未申报汇总信息.xls]Sheet1'!$Q817")</f>
        <v>#REF!</v>
      </c>
      <c r="R816" s="121" t="e">
        <f ca="1">INDIRECT("'" &amp; MyPath &amp; "[社保费未申报汇总信息.xls]Sheet1'!$R817")</f>
        <v>#REF!</v>
      </c>
      <c r="S816" s="121" t="e">
        <f ca="1">INDIRECT("'" &amp; MyPath &amp; "[社保费未申报汇总信息.xls]Sheet1'!$S817")</f>
        <v>#REF!</v>
      </c>
      <c r="T816" s="121" t="e">
        <f ca="1">INDIRECT("'" &amp; MyPath &amp; "[社保费未申报汇总信息.xls]Sheet1'!$T817")</f>
        <v>#REF!</v>
      </c>
      <c r="U816" s="121" t="e">
        <f ca="1">INDIRECT("'" &amp; MyPath &amp; "[社保费未申报汇总信息.xls]Sheet1'!$U817")</f>
        <v>#REF!</v>
      </c>
      <c r="V816" s="121" t="e">
        <f ca="1">INDIRECT("'" &amp; MyPath &amp; "[社保费未申报汇总信息.xls]Sheet1'!$V817")</f>
        <v>#REF!</v>
      </c>
      <c r="W816" s="121" t="e">
        <f ca="1">INDIRECT("'" &amp; MyPath &amp; "[社保费未申报汇总信息.xls]Sheet1'!$W817")</f>
        <v>#REF!</v>
      </c>
      <c r="X816" s="121" t="e">
        <f ca="1">INDIRECT("'" &amp; MyPath &amp; "[社保费未申报汇总信息.xls]Sheet1'!$X817")</f>
        <v>#REF!</v>
      </c>
      <c r="Y816" s="121" t="e">
        <f ca="1">INDIRECT("'" &amp; MyPath &amp; "[社保费未申报汇总信息.xls]Sheet1'!$Y817")</f>
        <v>#REF!</v>
      </c>
      <c r="Z816" s="121" t="e">
        <f ca="1">INDIRECT("'" &amp; MyPath &amp; "[社保费未申报汇总信息.xls]Sheet1'!$Z817")</f>
        <v>#REF!</v>
      </c>
    </row>
    <row r="817" spans="1:26">
      <c r="A817" s="121" t="e">
        <f ca="1">INDIRECT("'" &amp; MyPath &amp; "[社保费未申报汇总信息.xls]Sheet1'!$A818")</f>
        <v>#REF!</v>
      </c>
      <c r="B817" s="121" t="e">
        <f ca="1">INDIRECT("'" &amp; MyPath &amp; "[社保费未申报汇总信息.xls]Sheet1'!$B818")</f>
        <v>#REF!</v>
      </c>
      <c r="C817" s="121" t="e">
        <f ca="1">INDIRECT("'" &amp; MyPath &amp; "[社保费未申报汇总信息.xls]Sheet1'!$C818")</f>
        <v>#REF!</v>
      </c>
      <c r="D817" s="121" t="e">
        <f ca="1">INDIRECT("'" &amp; MyPath &amp; "[社保费未申报汇总信息.xls]Sheet1'!$D818")</f>
        <v>#REF!</v>
      </c>
      <c r="E817" s="121" t="e">
        <f ca="1">INDIRECT("'" &amp; MyPath &amp; "[社保费未申报汇总信息.xls]Sheet1'!$E818")</f>
        <v>#REF!</v>
      </c>
      <c r="F817" s="121" t="e">
        <f ca="1">INDIRECT("'" &amp; MyPath &amp; "[社保费未申报汇总信息.xls]Sheet1'!$F818")</f>
        <v>#REF!</v>
      </c>
      <c r="G817" s="121" t="e">
        <f ca="1">INDIRECT("'" &amp; MyPath &amp; "[社保费未申报汇总信息.xls]Sheet1'!$G818")</f>
        <v>#REF!</v>
      </c>
      <c r="H817" s="132" t="e">
        <f ca="1">INDIRECT("'" &amp; MyPath &amp; "[社保费未申报汇总信息.xls]Sheet1'!$H818")</f>
        <v>#REF!</v>
      </c>
      <c r="I817" s="121" t="e">
        <f ca="1">INDIRECT("'" &amp; MyPath &amp; "[社保费未申报汇总信息.xls]Sheet1'!$I818")</f>
        <v>#REF!</v>
      </c>
      <c r="J817" s="121" t="e">
        <f ca="1">INDIRECT("'" &amp; MyPath &amp; "[社保费未申报汇总信息.xls]Sheet1'!$J818")</f>
        <v>#REF!</v>
      </c>
      <c r="K817" s="121" t="e">
        <f ca="1">INDIRECT("'" &amp; MyPath &amp; "[社保费未申报汇总信息.xls]Sheet1'!$K818")</f>
        <v>#REF!</v>
      </c>
      <c r="L817" s="121" t="e">
        <f ca="1">INDIRECT("'" &amp; MyPath &amp; "[社保费未申报汇总信息.xls]Sheet1'!$L818")</f>
        <v>#REF!</v>
      </c>
      <c r="M817" s="121" t="e">
        <f ca="1">INDIRECT("'" &amp; MyPath &amp; "[社保费未申报汇总信息.xls]Sheet1'!$M818")</f>
        <v>#REF!</v>
      </c>
      <c r="N817" s="121" t="e">
        <f ca="1">INDIRECT("'" &amp; MyPath &amp; "[社保费未申报汇总信息.xls]Sheet1'!$N818")</f>
        <v>#REF!</v>
      </c>
      <c r="O817" s="121" t="e">
        <f ca="1">INDIRECT("'" &amp; MyPath &amp; "[社保费未申报汇总信息.xls]Sheet1'!$O818")</f>
        <v>#REF!</v>
      </c>
      <c r="P817" s="121" t="e">
        <f ca="1">INDIRECT("'" &amp; MyPath &amp; "[社保费未申报汇总信息.xls]Sheet1'!$P818")</f>
        <v>#REF!</v>
      </c>
      <c r="Q817" s="121" t="e">
        <f ca="1">INDIRECT("'" &amp; MyPath &amp; "[社保费未申报汇总信息.xls]Sheet1'!$Q818")</f>
        <v>#REF!</v>
      </c>
      <c r="R817" s="121" t="e">
        <f ca="1">INDIRECT("'" &amp; MyPath &amp; "[社保费未申报汇总信息.xls]Sheet1'!$R818")</f>
        <v>#REF!</v>
      </c>
      <c r="S817" s="121" t="e">
        <f ca="1">INDIRECT("'" &amp; MyPath &amp; "[社保费未申报汇总信息.xls]Sheet1'!$S818")</f>
        <v>#REF!</v>
      </c>
      <c r="T817" s="121" t="e">
        <f ca="1">INDIRECT("'" &amp; MyPath &amp; "[社保费未申报汇总信息.xls]Sheet1'!$T818")</f>
        <v>#REF!</v>
      </c>
      <c r="U817" s="121" t="e">
        <f ca="1">INDIRECT("'" &amp; MyPath &amp; "[社保费未申报汇总信息.xls]Sheet1'!$U818")</f>
        <v>#REF!</v>
      </c>
      <c r="V817" s="121" t="e">
        <f ca="1">INDIRECT("'" &amp; MyPath &amp; "[社保费未申报汇总信息.xls]Sheet1'!$V818")</f>
        <v>#REF!</v>
      </c>
      <c r="W817" s="121" t="e">
        <f ca="1">INDIRECT("'" &amp; MyPath &amp; "[社保费未申报汇总信息.xls]Sheet1'!$W818")</f>
        <v>#REF!</v>
      </c>
      <c r="X817" s="121" t="e">
        <f ca="1">INDIRECT("'" &amp; MyPath &amp; "[社保费未申报汇总信息.xls]Sheet1'!$X818")</f>
        <v>#REF!</v>
      </c>
      <c r="Y817" s="121" t="e">
        <f ca="1">INDIRECT("'" &amp; MyPath &amp; "[社保费未申报汇总信息.xls]Sheet1'!$Y818")</f>
        <v>#REF!</v>
      </c>
      <c r="Z817" s="121" t="e">
        <f ca="1">INDIRECT("'" &amp; MyPath &amp; "[社保费未申报汇总信息.xls]Sheet1'!$Z818")</f>
        <v>#REF!</v>
      </c>
    </row>
    <row r="818" spans="1:26">
      <c r="A818" s="121" t="e">
        <f ca="1">INDIRECT("'" &amp; MyPath &amp; "[社保费未申报汇总信息.xls]Sheet1'!$A819")</f>
        <v>#REF!</v>
      </c>
      <c r="B818" s="121" t="e">
        <f ca="1">INDIRECT("'" &amp; MyPath &amp; "[社保费未申报汇总信息.xls]Sheet1'!$B819")</f>
        <v>#REF!</v>
      </c>
      <c r="C818" s="121" t="e">
        <f ca="1">INDIRECT("'" &amp; MyPath &amp; "[社保费未申报汇总信息.xls]Sheet1'!$C819")</f>
        <v>#REF!</v>
      </c>
      <c r="D818" s="121" t="e">
        <f ca="1">INDIRECT("'" &amp; MyPath &amp; "[社保费未申报汇总信息.xls]Sheet1'!$D819")</f>
        <v>#REF!</v>
      </c>
      <c r="E818" s="121" t="e">
        <f ca="1">INDIRECT("'" &amp; MyPath &amp; "[社保费未申报汇总信息.xls]Sheet1'!$E819")</f>
        <v>#REF!</v>
      </c>
      <c r="F818" s="121" t="e">
        <f ca="1">INDIRECT("'" &amp; MyPath &amp; "[社保费未申报汇总信息.xls]Sheet1'!$F819")</f>
        <v>#REF!</v>
      </c>
      <c r="G818" s="121" t="e">
        <f ca="1">INDIRECT("'" &amp; MyPath &amp; "[社保费未申报汇总信息.xls]Sheet1'!$G819")</f>
        <v>#REF!</v>
      </c>
      <c r="H818" s="132" t="e">
        <f ca="1">INDIRECT("'" &amp; MyPath &amp; "[社保费未申报汇总信息.xls]Sheet1'!$H819")</f>
        <v>#REF!</v>
      </c>
      <c r="I818" s="121" t="e">
        <f ca="1">INDIRECT("'" &amp; MyPath &amp; "[社保费未申报汇总信息.xls]Sheet1'!$I819")</f>
        <v>#REF!</v>
      </c>
      <c r="J818" s="121" t="e">
        <f ca="1">INDIRECT("'" &amp; MyPath &amp; "[社保费未申报汇总信息.xls]Sheet1'!$J819")</f>
        <v>#REF!</v>
      </c>
      <c r="K818" s="121" t="e">
        <f ca="1">INDIRECT("'" &amp; MyPath &amp; "[社保费未申报汇总信息.xls]Sheet1'!$K819")</f>
        <v>#REF!</v>
      </c>
      <c r="L818" s="121" t="e">
        <f ca="1">INDIRECT("'" &amp; MyPath &amp; "[社保费未申报汇总信息.xls]Sheet1'!$L819")</f>
        <v>#REF!</v>
      </c>
      <c r="M818" s="121" t="e">
        <f ca="1">INDIRECT("'" &amp; MyPath &amp; "[社保费未申报汇总信息.xls]Sheet1'!$M819")</f>
        <v>#REF!</v>
      </c>
      <c r="N818" s="121" t="e">
        <f ca="1">INDIRECT("'" &amp; MyPath &amp; "[社保费未申报汇总信息.xls]Sheet1'!$N819")</f>
        <v>#REF!</v>
      </c>
      <c r="O818" s="121" t="e">
        <f ca="1">INDIRECT("'" &amp; MyPath &amp; "[社保费未申报汇总信息.xls]Sheet1'!$O819")</f>
        <v>#REF!</v>
      </c>
      <c r="P818" s="121" t="e">
        <f ca="1">INDIRECT("'" &amp; MyPath &amp; "[社保费未申报汇总信息.xls]Sheet1'!$P819")</f>
        <v>#REF!</v>
      </c>
      <c r="Q818" s="121" t="e">
        <f ca="1">INDIRECT("'" &amp; MyPath &amp; "[社保费未申报汇总信息.xls]Sheet1'!$Q819")</f>
        <v>#REF!</v>
      </c>
      <c r="R818" s="121" t="e">
        <f ca="1">INDIRECT("'" &amp; MyPath &amp; "[社保费未申报汇总信息.xls]Sheet1'!$R819")</f>
        <v>#REF!</v>
      </c>
      <c r="S818" s="121" t="e">
        <f ca="1">INDIRECT("'" &amp; MyPath &amp; "[社保费未申报汇总信息.xls]Sheet1'!$S819")</f>
        <v>#REF!</v>
      </c>
      <c r="T818" s="121" t="e">
        <f ca="1">INDIRECT("'" &amp; MyPath &amp; "[社保费未申报汇总信息.xls]Sheet1'!$T819")</f>
        <v>#REF!</v>
      </c>
      <c r="U818" s="121" t="e">
        <f ca="1">INDIRECT("'" &amp; MyPath &amp; "[社保费未申报汇总信息.xls]Sheet1'!$U819")</f>
        <v>#REF!</v>
      </c>
      <c r="V818" s="121" t="e">
        <f ca="1">INDIRECT("'" &amp; MyPath &amp; "[社保费未申报汇总信息.xls]Sheet1'!$V819")</f>
        <v>#REF!</v>
      </c>
      <c r="W818" s="121" t="e">
        <f ca="1">INDIRECT("'" &amp; MyPath &amp; "[社保费未申报汇总信息.xls]Sheet1'!$W819")</f>
        <v>#REF!</v>
      </c>
      <c r="X818" s="121" t="e">
        <f ca="1">INDIRECT("'" &amp; MyPath &amp; "[社保费未申报汇总信息.xls]Sheet1'!$X819")</f>
        <v>#REF!</v>
      </c>
      <c r="Y818" s="121" t="e">
        <f ca="1">INDIRECT("'" &amp; MyPath &amp; "[社保费未申报汇总信息.xls]Sheet1'!$Y819")</f>
        <v>#REF!</v>
      </c>
      <c r="Z818" s="121" t="e">
        <f ca="1">INDIRECT("'" &amp; MyPath &amp; "[社保费未申报汇总信息.xls]Sheet1'!$Z819")</f>
        <v>#REF!</v>
      </c>
    </row>
    <row r="819" spans="1:26">
      <c r="A819" s="121" t="e">
        <f ca="1">INDIRECT("'" &amp; MyPath &amp; "[社保费未申报汇总信息.xls]Sheet1'!$A820")</f>
        <v>#REF!</v>
      </c>
      <c r="B819" s="121" t="e">
        <f ca="1">INDIRECT("'" &amp; MyPath &amp; "[社保费未申报汇总信息.xls]Sheet1'!$B820")</f>
        <v>#REF!</v>
      </c>
      <c r="C819" s="121" t="e">
        <f ca="1">INDIRECT("'" &amp; MyPath &amp; "[社保费未申报汇总信息.xls]Sheet1'!$C820")</f>
        <v>#REF!</v>
      </c>
      <c r="D819" s="121" t="e">
        <f ca="1">INDIRECT("'" &amp; MyPath &amp; "[社保费未申报汇总信息.xls]Sheet1'!$D820")</f>
        <v>#REF!</v>
      </c>
      <c r="E819" s="121" t="e">
        <f ca="1">INDIRECT("'" &amp; MyPath &amp; "[社保费未申报汇总信息.xls]Sheet1'!$E820")</f>
        <v>#REF!</v>
      </c>
      <c r="F819" s="121" t="e">
        <f ca="1">INDIRECT("'" &amp; MyPath &amp; "[社保费未申报汇总信息.xls]Sheet1'!$F820")</f>
        <v>#REF!</v>
      </c>
      <c r="G819" s="121" t="e">
        <f ca="1">INDIRECT("'" &amp; MyPath &amp; "[社保费未申报汇总信息.xls]Sheet1'!$G820")</f>
        <v>#REF!</v>
      </c>
      <c r="H819" s="132" t="e">
        <f ca="1">INDIRECT("'" &amp; MyPath &amp; "[社保费未申报汇总信息.xls]Sheet1'!$H820")</f>
        <v>#REF!</v>
      </c>
      <c r="I819" s="121" t="e">
        <f ca="1">INDIRECT("'" &amp; MyPath &amp; "[社保费未申报汇总信息.xls]Sheet1'!$I820")</f>
        <v>#REF!</v>
      </c>
      <c r="J819" s="121" t="e">
        <f ca="1">INDIRECT("'" &amp; MyPath &amp; "[社保费未申报汇总信息.xls]Sheet1'!$J820")</f>
        <v>#REF!</v>
      </c>
      <c r="K819" s="121" t="e">
        <f ca="1">INDIRECT("'" &amp; MyPath &amp; "[社保费未申报汇总信息.xls]Sheet1'!$K820")</f>
        <v>#REF!</v>
      </c>
      <c r="L819" s="121" t="e">
        <f ca="1">INDIRECT("'" &amp; MyPath &amp; "[社保费未申报汇总信息.xls]Sheet1'!$L820")</f>
        <v>#REF!</v>
      </c>
      <c r="M819" s="121" t="e">
        <f ca="1">INDIRECT("'" &amp; MyPath &amp; "[社保费未申报汇总信息.xls]Sheet1'!$M820")</f>
        <v>#REF!</v>
      </c>
      <c r="N819" s="121" t="e">
        <f ca="1">INDIRECT("'" &amp; MyPath &amp; "[社保费未申报汇总信息.xls]Sheet1'!$N820")</f>
        <v>#REF!</v>
      </c>
      <c r="O819" s="121" t="e">
        <f ca="1">INDIRECT("'" &amp; MyPath &amp; "[社保费未申报汇总信息.xls]Sheet1'!$O820")</f>
        <v>#REF!</v>
      </c>
      <c r="P819" s="121" t="e">
        <f ca="1">INDIRECT("'" &amp; MyPath &amp; "[社保费未申报汇总信息.xls]Sheet1'!$P820")</f>
        <v>#REF!</v>
      </c>
      <c r="Q819" s="121" t="e">
        <f ca="1">INDIRECT("'" &amp; MyPath &amp; "[社保费未申报汇总信息.xls]Sheet1'!$Q820")</f>
        <v>#REF!</v>
      </c>
      <c r="R819" s="121" t="e">
        <f ca="1">INDIRECT("'" &amp; MyPath &amp; "[社保费未申报汇总信息.xls]Sheet1'!$R820")</f>
        <v>#REF!</v>
      </c>
      <c r="S819" s="121" t="e">
        <f ca="1">INDIRECT("'" &amp; MyPath &amp; "[社保费未申报汇总信息.xls]Sheet1'!$S820")</f>
        <v>#REF!</v>
      </c>
      <c r="T819" s="121" t="e">
        <f ca="1">INDIRECT("'" &amp; MyPath &amp; "[社保费未申报汇总信息.xls]Sheet1'!$T820")</f>
        <v>#REF!</v>
      </c>
      <c r="U819" s="121" t="e">
        <f ca="1">INDIRECT("'" &amp; MyPath &amp; "[社保费未申报汇总信息.xls]Sheet1'!$U820")</f>
        <v>#REF!</v>
      </c>
      <c r="V819" s="121" t="e">
        <f ca="1">INDIRECT("'" &amp; MyPath &amp; "[社保费未申报汇总信息.xls]Sheet1'!$V820")</f>
        <v>#REF!</v>
      </c>
      <c r="W819" s="121" t="e">
        <f ca="1">INDIRECT("'" &amp; MyPath &amp; "[社保费未申报汇总信息.xls]Sheet1'!$W820")</f>
        <v>#REF!</v>
      </c>
      <c r="X819" s="121" t="e">
        <f ca="1">INDIRECT("'" &amp; MyPath &amp; "[社保费未申报汇总信息.xls]Sheet1'!$X820")</f>
        <v>#REF!</v>
      </c>
      <c r="Y819" s="121" t="e">
        <f ca="1">INDIRECT("'" &amp; MyPath &amp; "[社保费未申报汇总信息.xls]Sheet1'!$Y820")</f>
        <v>#REF!</v>
      </c>
      <c r="Z819" s="121" t="e">
        <f ca="1">INDIRECT("'" &amp; MyPath &amp; "[社保费未申报汇总信息.xls]Sheet1'!$Z820")</f>
        <v>#REF!</v>
      </c>
    </row>
    <row r="820" spans="1:26">
      <c r="A820" s="121" t="e">
        <f ca="1">INDIRECT("'" &amp; MyPath &amp; "[社保费未申报汇总信息.xls]Sheet1'!$A821")</f>
        <v>#REF!</v>
      </c>
      <c r="B820" s="121" t="e">
        <f ca="1">INDIRECT("'" &amp; MyPath &amp; "[社保费未申报汇总信息.xls]Sheet1'!$B821")</f>
        <v>#REF!</v>
      </c>
      <c r="C820" s="121" t="e">
        <f ca="1">INDIRECT("'" &amp; MyPath &amp; "[社保费未申报汇总信息.xls]Sheet1'!$C821")</f>
        <v>#REF!</v>
      </c>
      <c r="D820" s="121" t="e">
        <f ca="1">INDIRECT("'" &amp; MyPath &amp; "[社保费未申报汇总信息.xls]Sheet1'!$D821")</f>
        <v>#REF!</v>
      </c>
      <c r="E820" s="121" t="e">
        <f ca="1">INDIRECT("'" &amp; MyPath &amp; "[社保费未申报汇总信息.xls]Sheet1'!$E821")</f>
        <v>#REF!</v>
      </c>
      <c r="F820" s="121" t="e">
        <f ca="1">INDIRECT("'" &amp; MyPath &amp; "[社保费未申报汇总信息.xls]Sheet1'!$F821")</f>
        <v>#REF!</v>
      </c>
      <c r="G820" s="121" t="e">
        <f ca="1">INDIRECT("'" &amp; MyPath &amp; "[社保费未申报汇总信息.xls]Sheet1'!$G821")</f>
        <v>#REF!</v>
      </c>
      <c r="H820" s="132" t="e">
        <f ca="1">INDIRECT("'" &amp; MyPath &amp; "[社保费未申报汇总信息.xls]Sheet1'!$H821")</f>
        <v>#REF!</v>
      </c>
      <c r="I820" s="121" t="e">
        <f ca="1">INDIRECT("'" &amp; MyPath &amp; "[社保费未申报汇总信息.xls]Sheet1'!$I821")</f>
        <v>#REF!</v>
      </c>
      <c r="J820" s="121" t="e">
        <f ca="1">INDIRECT("'" &amp; MyPath &amp; "[社保费未申报汇总信息.xls]Sheet1'!$J821")</f>
        <v>#REF!</v>
      </c>
      <c r="K820" s="121" t="e">
        <f ca="1">INDIRECT("'" &amp; MyPath &amp; "[社保费未申报汇总信息.xls]Sheet1'!$K821")</f>
        <v>#REF!</v>
      </c>
      <c r="L820" s="121" t="e">
        <f ca="1">INDIRECT("'" &amp; MyPath &amp; "[社保费未申报汇总信息.xls]Sheet1'!$L821")</f>
        <v>#REF!</v>
      </c>
      <c r="M820" s="121" t="e">
        <f ca="1">INDIRECT("'" &amp; MyPath &amp; "[社保费未申报汇总信息.xls]Sheet1'!$M821")</f>
        <v>#REF!</v>
      </c>
      <c r="N820" s="121" t="e">
        <f ca="1">INDIRECT("'" &amp; MyPath &amp; "[社保费未申报汇总信息.xls]Sheet1'!$N821")</f>
        <v>#REF!</v>
      </c>
      <c r="O820" s="121" t="e">
        <f ca="1">INDIRECT("'" &amp; MyPath &amp; "[社保费未申报汇总信息.xls]Sheet1'!$O821")</f>
        <v>#REF!</v>
      </c>
      <c r="P820" s="121" t="e">
        <f ca="1">INDIRECT("'" &amp; MyPath &amp; "[社保费未申报汇总信息.xls]Sheet1'!$P821")</f>
        <v>#REF!</v>
      </c>
      <c r="Q820" s="121" t="e">
        <f ca="1">INDIRECT("'" &amp; MyPath &amp; "[社保费未申报汇总信息.xls]Sheet1'!$Q821")</f>
        <v>#REF!</v>
      </c>
      <c r="R820" s="121" t="e">
        <f ca="1">INDIRECT("'" &amp; MyPath &amp; "[社保费未申报汇总信息.xls]Sheet1'!$R821")</f>
        <v>#REF!</v>
      </c>
      <c r="S820" s="121" t="e">
        <f ca="1">INDIRECT("'" &amp; MyPath &amp; "[社保费未申报汇总信息.xls]Sheet1'!$S821")</f>
        <v>#REF!</v>
      </c>
      <c r="T820" s="121" t="e">
        <f ca="1">INDIRECT("'" &amp; MyPath &amp; "[社保费未申报汇总信息.xls]Sheet1'!$T821")</f>
        <v>#REF!</v>
      </c>
      <c r="U820" s="121" t="e">
        <f ca="1">INDIRECT("'" &amp; MyPath &amp; "[社保费未申报汇总信息.xls]Sheet1'!$U821")</f>
        <v>#REF!</v>
      </c>
      <c r="V820" s="121" t="e">
        <f ca="1">INDIRECT("'" &amp; MyPath &amp; "[社保费未申报汇总信息.xls]Sheet1'!$V821")</f>
        <v>#REF!</v>
      </c>
      <c r="W820" s="121" t="e">
        <f ca="1">INDIRECT("'" &amp; MyPath &amp; "[社保费未申报汇总信息.xls]Sheet1'!$W821")</f>
        <v>#REF!</v>
      </c>
      <c r="X820" s="121" t="e">
        <f ca="1">INDIRECT("'" &amp; MyPath &amp; "[社保费未申报汇总信息.xls]Sheet1'!$X821")</f>
        <v>#REF!</v>
      </c>
      <c r="Y820" s="121" t="e">
        <f ca="1">INDIRECT("'" &amp; MyPath &amp; "[社保费未申报汇总信息.xls]Sheet1'!$Y821")</f>
        <v>#REF!</v>
      </c>
      <c r="Z820" s="121" t="e">
        <f ca="1">INDIRECT("'" &amp; MyPath &amp; "[社保费未申报汇总信息.xls]Sheet1'!$Z821")</f>
        <v>#REF!</v>
      </c>
    </row>
    <row r="821" spans="1:26">
      <c r="A821" s="121" t="e">
        <f ca="1">INDIRECT("'" &amp; MyPath &amp; "[社保费未申报汇总信息.xls]Sheet1'!$A822")</f>
        <v>#REF!</v>
      </c>
      <c r="B821" s="121" t="e">
        <f ca="1">INDIRECT("'" &amp; MyPath &amp; "[社保费未申报汇总信息.xls]Sheet1'!$B822")</f>
        <v>#REF!</v>
      </c>
      <c r="C821" s="121" t="e">
        <f ca="1">INDIRECT("'" &amp; MyPath &amp; "[社保费未申报汇总信息.xls]Sheet1'!$C822")</f>
        <v>#REF!</v>
      </c>
      <c r="D821" s="121" t="e">
        <f ca="1">INDIRECT("'" &amp; MyPath &amp; "[社保费未申报汇总信息.xls]Sheet1'!$D822")</f>
        <v>#REF!</v>
      </c>
      <c r="E821" s="121" t="e">
        <f ca="1">INDIRECT("'" &amp; MyPath &amp; "[社保费未申报汇总信息.xls]Sheet1'!$E822")</f>
        <v>#REF!</v>
      </c>
      <c r="F821" s="121" t="e">
        <f ca="1">INDIRECT("'" &amp; MyPath &amp; "[社保费未申报汇总信息.xls]Sheet1'!$F822")</f>
        <v>#REF!</v>
      </c>
      <c r="G821" s="121" t="e">
        <f ca="1">INDIRECT("'" &amp; MyPath &amp; "[社保费未申报汇总信息.xls]Sheet1'!$G822")</f>
        <v>#REF!</v>
      </c>
      <c r="H821" s="132" t="e">
        <f ca="1">INDIRECT("'" &amp; MyPath &amp; "[社保费未申报汇总信息.xls]Sheet1'!$H822")</f>
        <v>#REF!</v>
      </c>
      <c r="I821" s="121" t="e">
        <f ca="1">INDIRECT("'" &amp; MyPath &amp; "[社保费未申报汇总信息.xls]Sheet1'!$I822")</f>
        <v>#REF!</v>
      </c>
      <c r="J821" s="121" t="e">
        <f ca="1">INDIRECT("'" &amp; MyPath &amp; "[社保费未申报汇总信息.xls]Sheet1'!$J822")</f>
        <v>#REF!</v>
      </c>
      <c r="K821" s="121" t="e">
        <f ca="1">INDIRECT("'" &amp; MyPath &amp; "[社保费未申报汇总信息.xls]Sheet1'!$K822")</f>
        <v>#REF!</v>
      </c>
      <c r="L821" s="121" t="e">
        <f ca="1">INDIRECT("'" &amp; MyPath &amp; "[社保费未申报汇总信息.xls]Sheet1'!$L822")</f>
        <v>#REF!</v>
      </c>
      <c r="M821" s="121" t="e">
        <f ca="1">INDIRECT("'" &amp; MyPath &amp; "[社保费未申报汇总信息.xls]Sheet1'!$M822")</f>
        <v>#REF!</v>
      </c>
      <c r="N821" s="121" t="e">
        <f ca="1">INDIRECT("'" &amp; MyPath &amp; "[社保费未申报汇总信息.xls]Sheet1'!$N822")</f>
        <v>#REF!</v>
      </c>
      <c r="O821" s="121" t="e">
        <f ca="1">INDIRECT("'" &amp; MyPath &amp; "[社保费未申报汇总信息.xls]Sheet1'!$O822")</f>
        <v>#REF!</v>
      </c>
      <c r="P821" s="121" t="e">
        <f ca="1">INDIRECT("'" &amp; MyPath &amp; "[社保费未申报汇总信息.xls]Sheet1'!$P822")</f>
        <v>#REF!</v>
      </c>
      <c r="Q821" s="121" t="e">
        <f ca="1">INDIRECT("'" &amp; MyPath &amp; "[社保费未申报汇总信息.xls]Sheet1'!$Q822")</f>
        <v>#REF!</v>
      </c>
      <c r="R821" s="121" t="e">
        <f ca="1">INDIRECT("'" &amp; MyPath &amp; "[社保费未申报汇总信息.xls]Sheet1'!$R822")</f>
        <v>#REF!</v>
      </c>
      <c r="S821" s="121" t="e">
        <f ca="1">INDIRECT("'" &amp; MyPath &amp; "[社保费未申报汇总信息.xls]Sheet1'!$S822")</f>
        <v>#REF!</v>
      </c>
      <c r="T821" s="121" t="e">
        <f ca="1">INDIRECT("'" &amp; MyPath &amp; "[社保费未申报汇总信息.xls]Sheet1'!$T822")</f>
        <v>#REF!</v>
      </c>
      <c r="U821" s="121" t="e">
        <f ca="1">INDIRECT("'" &amp; MyPath &amp; "[社保费未申报汇总信息.xls]Sheet1'!$U822")</f>
        <v>#REF!</v>
      </c>
      <c r="V821" s="121" t="e">
        <f ca="1">INDIRECT("'" &amp; MyPath &amp; "[社保费未申报汇总信息.xls]Sheet1'!$V822")</f>
        <v>#REF!</v>
      </c>
      <c r="W821" s="121" t="e">
        <f ca="1">INDIRECT("'" &amp; MyPath &amp; "[社保费未申报汇总信息.xls]Sheet1'!$W822")</f>
        <v>#REF!</v>
      </c>
      <c r="X821" s="121" t="e">
        <f ca="1">INDIRECT("'" &amp; MyPath &amp; "[社保费未申报汇总信息.xls]Sheet1'!$X822")</f>
        <v>#REF!</v>
      </c>
      <c r="Y821" s="121" t="e">
        <f ca="1">INDIRECT("'" &amp; MyPath &amp; "[社保费未申报汇总信息.xls]Sheet1'!$Y822")</f>
        <v>#REF!</v>
      </c>
      <c r="Z821" s="121" t="e">
        <f ca="1">INDIRECT("'" &amp; MyPath &amp; "[社保费未申报汇总信息.xls]Sheet1'!$Z822")</f>
        <v>#REF!</v>
      </c>
    </row>
    <row r="822" spans="1:26">
      <c r="A822" s="121" t="e">
        <f ca="1">INDIRECT("'" &amp; MyPath &amp; "[社保费未申报汇总信息.xls]Sheet1'!$A823")</f>
        <v>#REF!</v>
      </c>
      <c r="B822" s="121" t="e">
        <f ca="1">INDIRECT("'" &amp; MyPath &amp; "[社保费未申报汇总信息.xls]Sheet1'!$B823")</f>
        <v>#REF!</v>
      </c>
      <c r="C822" s="121" t="e">
        <f ca="1">INDIRECT("'" &amp; MyPath &amp; "[社保费未申报汇总信息.xls]Sheet1'!$C823")</f>
        <v>#REF!</v>
      </c>
      <c r="D822" s="121" t="e">
        <f ca="1">INDIRECT("'" &amp; MyPath &amp; "[社保费未申报汇总信息.xls]Sheet1'!$D823")</f>
        <v>#REF!</v>
      </c>
      <c r="E822" s="121" t="e">
        <f ca="1">INDIRECT("'" &amp; MyPath &amp; "[社保费未申报汇总信息.xls]Sheet1'!$E823")</f>
        <v>#REF!</v>
      </c>
      <c r="F822" s="121" t="e">
        <f ca="1">INDIRECT("'" &amp; MyPath &amp; "[社保费未申报汇总信息.xls]Sheet1'!$F823")</f>
        <v>#REF!</v>
      </c>
      <c r="G822" s="121" t="e">
        <f ca="1">INDIRECT("'" &amp; MyPath &amp; "[社保费未申报汇总信息.xls]Sheet1'!$G823")</f>
        <v>#REF!</v>
      </c>
      <c r="H822" s="132" t="e">
        <f ca="1">INDIRECT("'" &amp; MyPath &amp; "[社保费未申报汇总信息.xls]Sheet1'!$H823")</f>
        <v>#REF!</v>
      </c>
      <c r="I822" s="121" t="e">
        <f ca="1">INDIRECT("'" &amp; MyPath &amp; "[社保费未申报汇总信息.xls]Sheet1'!$I823")</f>
        <v>#REF!</v>
      </c>
      <c r="J822" s="121" t="e">
        <f ca="1">INDIRECT("'" &amp; MyPath &amp; "[社保费未申报汇总信息.xls]Sheet1'!$J823")</f>
        <v>#REF!</v>
      </c>
      <c r="K822" s="121" t="e">
        <f ca="1">INDIRECT("'" &amp; MyPath &amp; "[社保费未申报汇总信息.xls]Sheet1'!$K823")</f>
        <v>#REF!</v>
      </c>
      <c r="L822" s="121" t="e">
        <f ca="1">INDIRECT("'" &amp; MyPath &amp; "[社保费未申报汇总信息.xls]Sheet1'!$L823")</f>
        <v>#REF!</v>
      </c>
      <c r="M822" s="121" t="e">
        <f ca="1">INDIRECT("'" &amp; MyPath &amp; "[社保费未申报汇总信息.xls]Sheet1'!$M823")</f>
        <v>#REF!</v>
      </c>
      <c r="N822" s="121" t="e">
        <f ca="1">INDIRECT("'" &amp; MyPath &amp; "[社保费未申报汇总信息.xls]Sheet1'!$N823")</f>
        <v>#REF!</v>
      </c>
      <c r="O822" s="121" t="e">
        <f ca="1">INDIRECT("'" &amp; MyPath &amp; "[社保费未申报汇总信息.xls]Sheet1'!$O823")</f>
        <v>#REF!</v>
      </c>
      <c r="P822" s="121" t="e">
        <f ca="1">INDIRECT("'" &amp; MyPath &amp; "[社保费未申报汇总信息.xls]Sheet1'!$P823")</f>
        <v>#REF!</v>
      </c>
      <c r="Q822" s="121" t="e">
        <f ca="1">INDIRECT("'" &amp; MyPath &amp; "[社保费未申报汇总信息.xls]Sheet1'!$Q823")</f>
        <v>#REF!</v>
      </c>
      <c r="R822" s="121" t="e">
        <f ca="1">INDIRECT("'" &amp; MyPath &amp; "[社保费未申报汇总信息.xls]Sheet1'!$R823")</f>
        <v>#REF!</v>
      </c>
      <c r="S822" s="121" t="e">
        <f ca="1">INDIRECT("'" &amp; MyPath &amp; "[社保费未申报汇总信息.xls]Sheet1'!$S823")</f>
        <v>#REF!</v>
      </c>
      <c r="T822" s="121" t="e">
        <f ca="1">INDIRECT("'" &amp; MyPath &amp; "[社保费未申报汇总信息.xls]Sheet1'!$T823")</f>
        <v>#REF!</v>
      </c>
      <c r="U822" s="121" t="e">
        <f ca="1">INDIRECT("'" &amp; MyPath &amp; "[社保费未申报汇总信息.xls]Sheet1'!$U823")</f>
        <v>#REF!</v>
      </c>
      <c r="V822" s="121" t="e">
        <f ca="1">INDIRECT("'" &amp; MyPath &amp; "[社保费未申报汇总信息.xls]Sheet1'!$V823")</f>
        <v>#REF!</v>
      </c>
      <c r="W822" s="121" t="e">
        <f ca="1">INDIRECT("'" &amp; MyPath &amp; "[社保费未申报汇总信息.xls]Sheet1'!$W823")</f>
        <v>#REF!</v>
      </c>
      <c r="X822" s="121" t="e">
        <f ca="1">INDIRECT("'" &amp; MyPath &amp; "[社保费未申报汇总信息.xls]Sheet1'!$X823")</f>
        <v>#REF!</v>
      </c>
      <c r="Y822" s="121" t="e">
        <f ca="1">INDIRECT("'" &amp; MyPath &amp; "[社保费未申报汇总信息.xls]Sheet1'!$Y823")</f>
        <v>#REF!</v>
      </c>
      <c r="Z822" s="121" t="e">
        <f ca="1">INDIRECT("'" &amp; MyPath &amp; "[社保费未申报汇总信息.xls]Sheet1'!$Z823")</f>
        <v>#REF!</v>
      </c>
    </row>
    <row r="823" spans="1:26">
      <c r="A823" s="121" t="e">
        <f ca="1">INDIRECT("'" &amp; MyPath &amp; "[社保费未申报汇总信息.xls]Sheet1'!$A824")</f>
        <v>#REF!</v>
      </c>
      <c r="B823" s="121" t="e">
        <f ca="1">INDIRECT("'" &amp; MyPath &amp; "[社保费未申报汇总信息.xls]Sheet1'!$B824")</f>
        <v>#REF!</v>
      </c>
      <c r="C823" s="121" t="e">
        <f ca="1">INDIRECT("'" &amp; MyPath &amp; "[社保费未申报汇总信息.xls]Sheet1'!$C824")</f>
        <v>#REF!</v>
      </c>
      <c r="D823" s="121" t="e">
        <f ca="1">INDIRECT("'" &amp; MyPath &amp; "[社保费未申报汇总信息.xls]Sheet1'!$D824")</f>
        <v>#REF!</v>
      </c>
      <c r="E823" s="121" t="e">
        <f ca="1">INDIRECT("'" &amp; MyPath &amp; "[社保费未申报汇总信息.xls]Sheet1'!$E824")</f>
        <v>#REF!</v>
      </c>
      <c r="F823" s="121" t="e">
        <f ca="1">INDIRECT("'" &amp; MyPath &amp; "[社保费未申报汇总信息.xls]Sheet1'!$F824")</f>
        <v>#REF!</v>
      </c>
      <c r="G823" s="121" t="e">
        <f ca="1">INDIRECT("'" &amp; MyPath &amp; "[社保费未申报汇总信息.xls]Sheet1'!$G824")</f>
        <v>#REF!</v>
      </c>
      <c r="H823" s="132" t="e">
        <f ca="1">INDIRECT("'" &amp; MyPath &amp; "[社保费未申报汇总信息.xls]Sheet1'!$H824")</f>
        <v>#REF!</v>
      </c>
      <c r="I823" s="121" t="e">
        <f ca="1">INDIRECT("'" &amp; MyPath &amp; "[社保费未申报汇总信息.xls]Sheet1'!$I824")</f>
        <v>#REF!</v>
      </c>
      <c r="J823" s="121" t="e">
        <f ca="1">INDIRECT("'" &amp; MyPath &amp; "[社保费未申报汇总信息.xls]Sheet1'!$J824")</f>
        <v>#REF!</v>
      </c>
      <c r="K823" s="121" t="e">
        <f ca="1">INDIRECT("'" &amp; MyPath &amp; "[社保费未申报汇总信息.xls]Sheet1'!$K824")</f>
        <v>#REF!</v>
      </c>
      <c r="L823" s="121" t="e">
        <f ca="1">INDIRECT("'" &amp; MyPath &amp; "[社保费未申报汇总信息.xls]Sheet1'!$L824")</f>
        <v>#REF!</v>
      </c>
      <c r="M823" s="121" t="e">
        <f ca="1">INDIRECT("'" &amp; MyPath &amp; "[社保费未申报汇总信息.xls]Sheet1'!$M824")</f>
        <v>#REF!</v>
      </c>
      <c r="N823" s="121" t="e">
        <f ca="1">INDIRECT("'" &amp; MyPath &amp; "[社保费未申报汇总信息.xls]Sheet1'!$N824")</f>
        <v>#REF!</v>
      </c>
      <c r="O823" s="121" t="e">
        <f ca="1">INDIRECT("'" &amp; MyPath &amp; "[社保费未申报汇总信息.xls]Sheet1'!$O824")</f>
        <v>#REF!</v>
      </c>
      <c r="P823" s="121" t="e">
        <f ca="1">INDIRECT("'" &amp; MyPath &amp; "[社保费未申报汇总信息.xls]Sheet1'!$P824")</f>
        <v>#REF!</v>
      </c>
      <c r="Q823" s="121" t="e">
        <f ca="1">INDIRECT("'" &amp; MyPath &amp; "[社保费未申报汇总信息.xls]Sheet1'!$Q824")</f>
        <v>#REF!</v>
      </c>
      <c r="R823" s="121" t="e">
        <f ca="1">INDIRECT("'" &amp; MyPath &amp; "[社保费未申报汇总信息.xls]Sheet1'!$R824")</f>
        <v>#REF!</v>
      </c>
      <c r="S823" s="121" t="e">
        <f ca="1">INDIRECT("'" &amp; MyPath &amp; "[社保费未申报汇总信息.xls]Sheet1'!$S824")</f>
        <v>#REF!</v>
      </c>
      <c r="T823" s="121" t="e">
        <f ca="1">INDIRECT("'" &amp; MyPath &amp; "[社保费未申报汇总信息.xls]Sheet1'!$T824")</f>
        <v>#REF!</v>
      </c>
      <c r="U823" s="121" t="e">
        <f ca="1">INDIRECT("'" &amp; MyPath &amp; "[社保费未申报汇总信息.xls]Sheet1'!$U824")</f>
        <v>#REF!</v>
      </c>
      <c r="V823" s="121" t="e">
        <f ca="1">INDIRECT("'" &amp; MyPath &amp; "[社保费未申报汇总信息.xls]Sheet1'!$V824")</f>
        <v>#REF!</v>
      </c>
      <c r="W823" s="121" t="e">
        <f ca="1">INDIRECT("'" &amp; MyPath &amp; "[社保费未申报汇总信息.xls]Sheet1'!$W824")</f>
        <v>#REF!</v>
      </c>
      <c r="X823" s="121" t="e">
        <f ca="1">INDIRECT("'" &amp; MyPath &amp; "[社保费未申报汇总信息.xls]Sheet1'!$X824")</f>
        <v>#REF!</v>
      </c>
      <c r="Y823" s="121" t="e">
        <f ca="1">INDIRECT("'" &amp; MyPath &amp; "[社保费未申报汇总信息.xls]Sheet1'!$Y824")</f>
        <v>#REF!</v>
      </c>
      <c r="Z823" s="121" t="e">
        <f ca="1">INDIRECT("'" &amp; MyPath &amp; "[社保费未申报汇总信息.xls]Sheet1'!$Z824")</f>
        <v>#REF!</v>
      </c>
    </row>
    <row r="824" spans="1:26">
      <c r="A824" s="121" t="e">
        <f ca="1">INDIRECT("'" &amp; MyPath &amp; "[社保费未申报汇总信息.xls]Sheet1'!$A825")</f>
        <v>#REF!</v>
      </c>
      <c r="B824" s="121" t="e">
        <f ca="1">INDIRECT("'" &amp; MyPath &amp; "[社保费未申报汇总信息.xls]Sheet1'!$B825")</f>
        <v>#REF!</v>
      </c>
      <c r="C824" s="121" t="e">
        <f ca="1">INDIRECT("'" &amp; MyPath &amp; "[社保费未申报汇总信息.xls]Sheet1'!$C825")</f>
        <v>#REF!</v>
      </c>
      <c r="D824" s="121" t="e">
        <f ca="1">INDIRECT("'" &amp; MyPath &amp; "[社保费未申报汇总信息.xls]Sheet1'!$D825")</f>
        <v>#REF!</v>
      </c>
      <c r="E824" s="121" t="e">
        <f ca="1">INDIRECT("'" &amp; MyPath &amp; "[社保费未申报汇总信息.xls]Sheet1'!$E825")</f>
        <v>#REF!</v>
      </c>
      <c r="F824" s="121" t="e">
        <f ca="1">INDIRECT("'" &amp; MyPath &amp; "[社保费未申报汇总信息.xls]Sheet1'!$F825")</f>
        <v>#REF!</v>
      </c>
      <c r="G824" s="121" t="e">
        <f ca="1">INDIRECT("'" &amp; MyPath &amp; "[社保费未申报汇总信息.xls]Sheet1'!$G825")</f>
        <v>#REF!</v>
      </c>
      <c r="H824" s="132" t="e">
        <f ca="1">INDIRECT("'" &amp; MyPath &amp; "[社保费未申报汇总信息.xls]Sheet1'!$H825")</f>
        <v>#REF!</v>
      </c>
      <c r="I824" s="121" t="e">
        <f ca="1">INDIRECT("'" &amp; MyPath &amp; "[社保费未申报汇总信息.xls]Sheet1'!$I825")</f>
        <v>#REF!</v>
      </c>
      <c r="J824" s="121" t="e">
        <f ca="1">INDIRECT("'" &amp; MyPath &amp; "[社保费未申报汇总信息.xls]Sheet1'!$J825")</f>
        <v>#REF!</v>
      </c>
      <c r="K824" s="121" t="e">
        <f ca="1">INDIRECT("'" &amp; MyPath &amp; "[社保费未申报汇总信息.xls]Sheet1'!$K825")</f>
        <v>#REF!</v>
      </c>
      <c r="L824" s="121" t="e">
        <f ca="1">INDIRECT("'" &amp; MyPath &amp; "[社保费未申报汇总信息.xls]Sheet1'!$L825")</f>
        <v>#REF!</v>
      </c>
      <c r="M824" s="121" t="e">
        <f ca="1">INDIRECT("'" &amp; MyPath &amp; "[社保费未申报汇总信息.xls]Sheet1'!$M825")</f>
        <v>#REF!</v>
      </c>
      <c r="N824" s="121" t="e">
        <f ca="1">INDIRECT("'" &amp; MyPath &amp; "[社保费未申报汇总信息.xls]Sheet1'!$N825")</f>
        <v>#REF!</v>
      </c>
      <c r="O824" s="121" t="e">
        <f ca="1">INDIRECT("'" &amp; MyPath &amp; "[社保费未申报汇总信息.xls]Sheet1'!$O825")</f>
        <v>#REF!</v>
      </c>
      <c r="P824" s="121" t="e">
        <f ca="1">INDIRECT("'" &amp; MyPath &amp; "[社保费未申报汇总信息.xls]Sheet1'!$P825")</f>
        <v>#REF!</v>
      </c>
      <c r="Q824" s="121" t="e">
        <f ca="1">INDIRECT("'" &amp; MyPath &amp; "[社保费未申报汇总信息.xls]Sheet1'!$Q825")</f>
        <v>#REF!</v>
      </c>
      <c r="R824" s="121" t="e">
        <f ca="1">INDIRECT("'" &amp; MyPath &amp; "[社保费未申报汇总信息.xls]Sheet1'!$R825")</f>
        <v>#REF!</v>
      </c>
      <c r="S824" s="121" t="e">
        <f ca="1">INDIRECT("'" &amp; MyPath &amp; "[社保费未申报汇总信息.xls]Sheet1'!$S825")</f>
        <v>#REF!</v>
      </c>
      <c r="T824" s="121" t="e">
        <f ca="1">INDIRECT("'" &amp; MyPath &amp; "[社保费未申报汇总信息.xls]Sheet1'!$T825")</f>
        <v>#REF!</v>
      </c>
      <c r="U824" s="121" t="e">
        <f ca="1">INDIRECT("'" &amp; MyPath &amp; "[社保费未申报汇总信息.xls]Sheet1'!$U825")</f>
        <v>#REF!</v>
      </c>
      <c r="V824" s="121" t="e">
        <f ca="1">INDIRECT("'" &amp; MyPath &amp; "[社保费未申报汇总信息.xls]Sheet1'!$V825")</f>
        <v>#REF!</v>
      </c>
      <c r="W824" s="121" t="e">
        <f ca="1">INDIRECT("'" &amp; MyPath &amp; "[社保费未申报汇总信息.xls]Sheet1'!$W825")</f>
        <v>#REF!</v>
      </c>
      <c r="X824" s="121" t="e">
        <f ca="1">INDIRECT("'" &amp; MyPath &amp; "[社保费未申报汇总信息.xls]Sheet1'!$X825")</f>
        <v>#REF!</v>
      </c>
      <c r="Y824" s="121" t="e">
        <f ca="1">INDIRECT("'" &amp; MyPath &amp; "[社保费未申报汇总信息.xls]Sheet1'!$Y825")</f>
        <v>#REF!</v>
      </c>
      <c r="Z824" s="121" t="e">
        <f ca="1">INDIRECT("'" &amp; MyPath &amp; "[社保费未申报汇总信息.xls]Sheet1'!$Z825")</f>
        <v>#REF!</v>
      </c>
    </row>
    <row r="825" spans="1:26">
      <c r="A825" s="121" t="e">
        <f ca="1">INDIRECT("'" &amp; MyPath &amp; "[社保费未申报汇总信息.xls]Sheet1'!$A826")</f>
        <v>#REF!</v>
      </c>
      <c r="B825" s="121" t="e">
        <f ca="1">INDIRECT("'" &amp; MyPath &amp; "[社保费未申报汇总信息.xls]Sheet1'!$B826")</f>
        <v>#REF!</v>
      </c>
      <c r="C825" s="121" t="e">
        <f ca="1">INDIRECT("'" &amp; MyPath &amp; "[社保费未申报汇总信息.xls]Sheet1'!$C826")</f>
        <v>#REF!</v>
      </c>
      <c r="D825" s="121" t="e">
        <f ca="1">INDIRECT("'" &amp; MyPath &amp; "[社保费未申报汇总信息.xls]Sheet1'!$D826")</f>
        <v>#REF!</v>
      </c>
      <c r="E825" s="121" t="e">
        <f ca="1">INDIRECT("'" &amp; MyPath &amp; "[社保费未申报汇总信息.xls]Sheet1'!$E826")</f>
        <v>#REF!</v>
      </c>
      <c r="F825" s="121" t="e">
        <f ca="1">INDIRECT("'" &amp; MyPath &amp; "[社保费未申报汇总信息.xls]Sheet1'!$F826")</f>
        <v>#REF!</v>
      </c>
      <c r="G825" s="121" t="e">
        <f ca="1">INDIRECT("'" &amp; MyPath &amp; "[社保费未申报汇总信息.xls]Sheet1'!$G826")</f>
        <v>#REF!</v>
      </c>
      <c r="H825" s="132" t="e">
        <f ca="1">INDIRECT("'" &amp; MyPath &amp; "[社保费未申报汇总信息.xls]Sheet1'!$H826")</f>
        <v>#REF!</v>
      </c>
      <c r="I825" s="121" t="e">
        <f ca="1">INDIRECT("'" &amp; MyPath &amp; "[社保费未申报汇总信息.xls]Sheet1'!$I826")</f>
        <v>#REF!</v>
      </c>
      <c r="J825" s="121" t="e">
        <f ca="1">INDIRECT("'" &amp; MyPath &amp; "[社保费未申报汇总信息.xls]Sheet1'!$J826")</f>
        <v>#REF!</v>
      </c>
      <c r="K825" s="121" t="e">
        <f ca="1">INDIRECT("'" &amp; MyPath &amp; "[社保费未申报汇总信息.xls]Sheet1'!$K826")</f>
        <v>#REF!</v>
      </c>
      <c r="L825" s="121" t="e">
        <f ca="1">INDIRECT("'" &amp; MyPath &amp; "[社保费未申报汇总信息.xls]Sheet1'!$L826")</f>
        <v>#REF!</v>
      </c>
      <c r="M825" s="121" t="e">
        <f ca="1">INDIRECT("'" &amp; MyPath &amp; "[社保费未申报汇总信息.xls]Sheet1'!$M826")</f>
        <v>#REF!</v>
      </c>
      <c r="N825" s="121" t="e">
        <f ca="1">INDIRECT("'" &amp; MyPath &amp; "[社保费未申报汇总信息.xls]Sheet1'!$N826")</f>
        <v>#REF!</v>
      </c>
      <c r="O825" s="121" t="e">
        <f ca="1">INDIRECT("'" &amp; MyPath &amp; "[社保费未申报汇总信息.xls]Sheet1'!$O826")</f>
        <v>#REF!</v>
      </c>
      <c r="P825" s="121" t="e">
        <f ca="1">INDIRECT("'" &amp; MyPath &amp; "[社保费未申报汇总信息.xls]Sheet1'!$P826")</f>
        <v>#REF!</v>
      </c>
      <c r="Q825" s="121" t="e">
        <f ca="1">INDIRECT("'" &amp; MyPath &amp; "[社保费未申报汇总信息.xls]Sheet1'!$Q826")</f>
        <v>#REF!</v>
      </c>
      <c r="R825" s="121" t="e">
        <f ca="1">INDIRECT("'" &amp; MyPath &amp; "[社保费未申报汇总信息.xls]Sheet1'!$R826")</f>
        <v>#REF!</v>
      </c>
      <c r="S825" s="121" t="e">
        <f ca="1">INDIRECT("'" &amp; MyPath &amp; "[社保费未申报汇总信息.xls]Sheet1'!$S826")</f>
        <v>#REF!</v>
      </c>
      <c r="T825" s="121" t="e">
        <f ca="1">INDIRECT("'" &amp; MyPath &amp; "[社保费未申报汇总信息.xls]Sheet1'!$T826")</f>
        <v>#REF!</v>
      </c>
      <c r="U825" s="121" t="e">
        <f ca="1">INDIRECT("'" &amp; MyPath &amp; "[社保费未申报汇总信息.xls]Sheet1'!$U826")</f>
        <v>#REF!</v>
      </c>
      <c r="V825" s="121" t="e">
        <f ca="1">INDIRECT("'" &amp; MyPath &amp; "[社保费未申报汇总信息.xls]Sheet1'!$V826")</f>
        <v>#REF!</v>
      </c>
      <c r="W825" s="121" t="e">
        <f ca="1">INDIRECT("'" &amp; MyPath &amp; "[社保费未申报汇总信息.xls]Sheet1'!$W826")</f>
        <v>#REF!</v>
      </c>
      <c r="X825" s="121" t="e">
        <f ca="1">INDIRECT("'" &amp; MyPath &amp; "[社保费未申报汇总信息.xls]Sheet1'!$X826")</f>
        <v>#REF!</v>
      </c>
      <c r="Y825" s="121" t="e">
        <f ca="1">INDIRECT("'" &amp; MyPath &amp; "[社保费未申报汇总信息.xls]Sheet1'!$Y826")</f>
        <v>#REF!</v>
      </c>
      <c r="Z825" s="121" t="e">
        <f ca="1">INDIRECT("'" &amp; MyPath &amp; "[社保费未申报汇总信息.xls]Sheet1'!$Z826")</f>
        <v>#REF!</v>
      </c>
    </row>
    <row r="826" spans="1:26">
      <c r="A826" s="121" t="e">
        <f ca="1">INDIRECT("'" &amp; MyPath &amp; "[社保费未申报汇总信息.xls]Sheet1'!$A827")</f>
        <v>#REF!</v>
      </c>
      <c r="B826" s="121" t="e">
        <f ca="1">INDIRECT("'" &amp; MyPath &amp; "[社保费未申报汇总信息.xls]Sheet1'!$B827")</f>
        <v>#REF!</v>
      </c>
      <c r="C826" s="121" t="e">
        <f ca="1">INDIRECT("'" &amp; MyPath &amp; "[社保费未申报汇总信息.xls]Sheet1'!$C827")</f>
        <v>#REF!</v>
      </c>
      <c r="D826" s="121" t="e">
        <f ca="1">INDIRECT("'" &amp; MyPath &amp; "[社保费未申报汇总信息.xls]Sheet1'!$D827")</f>
        <v>#REF!</v>
      </c>
      <c r="E826" s="121" t="e">
        <f ca="1">INDIRECT("'" &amp; MyPath &amp; "[社保费未申报汇总信息.xls]Sheet1'!$E827")</f>
        <v>#REF!</v>
      </c>
      <c r="F826" s="121" t="e">
        <f ca="1">INDIRECT("'" &amp; MyPath &amp; "[社保费未申报汇总信息.xls]Sheet1'!$F827")</f>
        <v>#REF!</v>
      </c>
      <c r="G826" s="121" t="e">
        <f ca="1">INDIRECT("'" &amp; MyPath &amp; "[社保费未申报汇总信息.xls]Sheet1'!$G827")</f>
        <v>#REF!</v>
      </c>
      <c r="H826" s="132" t="e">
        <f ca="1">INDIRECT("'" &amp; MyPath &amp; "[社保费未申报汇总信息.xls]Sheet1'!$H827")</f>
        <v>#REF!</v>
      </c>
      <c r="I826" s="121" t="e">
        <f ca="1">INDIRECT("'" &amp; MyPath &amp; "[社保费未申报汇总信息.xls]Sheet1'!$I827")</f>
        <v>#REF!</v>
      </c>
      <c r="J826" s="121" t="e">
        <f ca="1">INDIRECT("'" &amp; MyPath &amp; "[社保费未申报汇总信息.xls]Sheet1'!$J827")</f>
        <v>#REF!</v>
      </c>
      <c r="K826" s="121" t="e">
        <f ca="1">INDIRECT("'" &amp; MyPath &amp; "[社保费未申报汇总信息.xls]Sheet1'!$K827")</f>
        <v>#REF!</v>
      </c>
      <c r="L826" s="121" t="e">
        <f ca="1">INDIRECT("'" &amp; MyPath &amp; "[社保费未申报汇总信息.xls]Sheet1'!$L827")</f>
        <v>#REF!</v>
      </c>
      <c r="M826" s="121" t="e">
        <f ca="1">INDIRECT("'" &amp; MyPath &amp; "[社保费未申报汇总信息.xls]Sheet1'!$M827")</f>
        <v>#REF!</v>
      </c>
      <c r="N826" s="121" t="e">
        <f ca="1">INDIRECT("'" &amp; MyPath &amp; "[社保费未申报汇总信息.xls]Sheet1'!$N827")</f>
        <v>#REF!</v>
      </c>
      <c r="O826" s="121" t="e">
        <f ca="1">INDIRECT("'" &amp; MyPath &amp; "[社保费未申报汇总信息.xls]Sheet1'!$O827")</f>
        <v>#REF!</v>
      </c>
      <c r="P826" s="121" t="e">
        <f ca="1">INDIRECT("'" &amp; MyPath &amp; "[社保费未申报汇总信息.xls]Sheet1'!$P827")</f>
        <v>#REF!</v>
      </c>
      <c r="Q826" s="121" t="e">
        <f ca="1">INDIRECT("'" &amp; MyPath &amp; "[社保费未申报汇总信息.xls]Sheet1'!$Q827")</f>
        <v>#REF!</v>
      </c>
      <c r="R826" s="121" t="e">
        <f ca="1">INDIRECT("'" &amp; MyPath &amp; "[社保费未申报汇总信息.xls]Sheet1'!$R827")</f>
        <v>#REF!</v>
      </c>
      <c r="S826" s="121" t="e">
        <f ca="1">INDIRECT("'" &amp; MyPath &amp; "[社保费未申报汇总信息.xls]Sheet1'!$S827")</f>
        <v>#REF!</v>
      </c>
      <c r="T826" s="121" t="e">
        <f ca="1">INDIRECT("'" &amp; MyPath &amp; "[社保费未申报汇总信息.xls]Sheet1'!$T827")</f>
        <v>#REF!</v>
      </c>
      <c r="U826" s="121" t="e">
        <f ca="1">INDIRECT("'" &amp; MyPath &amp; "[社保费未申报汇总信息.xls]Sheet1'!$U827")</f>
        <v>#REF!</v>
      </c>
      <c r="V826" s="121" t="e">
        <f ca="1">INDIRECT("'" &amp; MyPath &amp; "[社保费未申报汇总信息.xls]Sheet1'!$V827")</f>
        <v>#REF!</v>
      </c>
      <c r="W826" s="121" t="e">
        <f ca="1">INDIRECT("'" &amp; MyPath &amp; "[社保费未申报汇总信息.xls]Sheet1'!$W827")</f>
        <v>#REF!</v>
      </c>
      <c r="X826" s="121" t="e">
        <f ca="1">INDIRECT("'" &amp; MyPath &amp; "[社保费未申报汇总信息.xls]Sheet1'!$X827")</f>
        <v>#REF!</v>
      </c>
      <c r="Y826" s="121" t="e">
        <f ca="1">INDIRECT("'" &amp; MyPath &amp; "[社保费未申报汇总信息.xls]Sheet1'!$Y827")</f>
        <v>#REF!</v>
      </c>
      <c r="Z826" s="121" t="e">
        <f ca="1">INDIRECT("'" &amp; MyPath &amp; "[社保费未申报汇总信息.xls]Sheet1'!$Z827")</f>
        <v>#REF!</v>
      </c>
    </row>
    <row r="827" spans="1:26">
      <c r="A827" s="121" t="e">
        <f ca="1">INDIRECT("'" &amp; MyPath &amp; "[社保费未申报汇总信息.xls]Sheet1'!$A828")</f>
        <v>#REF!</v>
      </c>
      <c r="B827" s="121" t="e">
        <f ca="1">INDIRECT("'" &amp; MyPath &amp; "[社保费未申报汇总信息.xls]Sheet1'!$B828")</f>
        <v>#REF!</v>
      </c>
      <c r="C827" s="121" t="e">
        <f ca="1">INDIRECT("'" &amp; MyPath &amp; "[社保费未申报汇总信息.xls]Sheet1'!$C828")</f>
        <v>#REF!</v>
      </c>
      <c r="D827" s="121" t="e">
        <f ca="1">INDIRECT("'" &amp; MyPath &amp; "[社保费未申报汇总信息.xls]Sheet1'!$D828")</f>
        <v>#REF!</v>
      </c>
      <c r="E827" s="121" t="e">
        <f ca="1">INDIRECT("'" &amp; MyPath &amp; "[社保费未申报汇总信息.xls]Sheet1'!$E828")</f>
        <v>#REF!</v>
      </c>
      <c r="F827" s="121" t="e">
        <f ca="1">INDIRECT("'" &amp; MyPath &amp; "[社保费未申报汇总信息.xls]Sheet1'!$F828")</f>
        <v>#REF!</v>
      </c>
      <c r="G827" s="121" t="e">
        <f ca="1">INDIRECT("'" &amp; MyPath &amp; "[社保费未申报汇总信息.xls]Sheet1'!$G828")</f>
        <v>#REF!</v>
      </c>
      <c r="H827" s="132" t="e">
        <f ca="1">INDIRECT("'" &amp; MyPath &amp; "[社保费未申报汇总信息.xls]Sheet1'!$H828")</f>
        <v>#REF!</v>
      </c>
      <c r="I827" s="121" t="e">
        <f ca="1">INDIRECT("'" &amp; MyPath &amp; "[社保费未申报汇总信息.xls]Sheet1'!$I828")</f>
        <v>#REF!</v>
      </c>
      <c r="J827" s="121" t="e">
        <f ca="1">INDIRECT("'" &amp; MyPath &amp; "[社保费未申报汇总信息.xls]Sheet1'!$J828")</f>
        <v>#REF!</v>
      </c>
      <c r="K827" s="121" t="e">
        <f ca="1">INDIRECT("'" &amp; MyPath &amp; "[社保费未申报汇总信息.xls]Sheet1'!$K828")</f>
        <v>#REF!</v>
      </c>
      <c r="L827" s="121" t="e">
        <f ca="1">INDIRECT("'" &amp; MyPath &amp; "[社保费未申报汇总信息.xls]Sheet1'!$L828")</f>
        <v>#REF!</v>
      </c>
      <c r="M827" s="121" t="e">
        <f ca="1">INDIRECT("'" &amp; MyPath &amp; "[社保费未申报汇总信息.xls]Sheet1'!$M828")</f>
        <v>#REF!</v>
      </c>
      <c r="N827" s="121" t="e">
        <f ca="1">INDIRECT("'" &amp; MyPath &amp; "[社保费未申报汇总信息.xls]Sheet1'!$N828")</f>
        <v>#REF!</v>
      </c>
      <c r="O827" s="121" t="e">
        <f ca="1">INDIRECT("'" &amp; MyPath &amp; "[社保费未申报汇总信息.xls]Sheet1'!$O828")</f>
        <v>#REF!</v>
      </c>
      <c r="P827" s="121" t="e">
        <f ca="1">INDIRECT("'" &amp; MyPath &amp; "[社保费未申报汇总信息.xls]Sheet1'!$P828")</f>
        <v>#REF!</v>
      </c>
      <c r="Q827" s="121" t="e">
        <f ca="1">INDIRECT("'" &amp; MyPath &amp; "[社保费未申报汇总信息.xls]Sheet1'!$Q828")</f>
        <v>#REF!</v>
      </c>
      <c r="R827" s="121" t="e">
        <f ca="1">INDIRECT("'" &amp; MyPath &amp; "[社保费未申报汇总信息.xls]Sheet1'!$R828")</f>
        <v>#REF!</v>
      </c>
      <c r="S827" s="121" t="e">
        <f ca="1">INDIRECT("'" &amp; MyPath &amp; "[社保费未申报汇总信息.xls]Sheet1'!$S828")</f>
        <v>#REF!</v>
      </c>
      <c r="T827" s="121" t="e">
        <f ca="1">INDIRECT("'" &amp; MyPath &amp; "[社保费未申报汇总信息.xls]Sheet1'!$T828")</f>
        <v>#REF!</v>
      </c>
      <c r="U827" s="121" t="e">
        <f ca="1">INDIRECT("'" &amp; MyPath &amp; "[社保费未申报汇总信息.xls]Sheet1'!$U828")</f>
        <v>#REF!</v>
      </c>
      <c r="V827" s="121" t="e">
        <f ca="1">INDIRECT("'" &amp; MyPath &amp; "[社保费未申报汇总信息.xls]Sheet1'!$V828")</f>
        <v>#REF!</v>
      </c>
      <c r="W827" s="121" t="e">
        <f ca="1">INDIRECT("'" &amp; MyPath &amp; "[社保费未申报汇总信息.xls]Sheet1'!$W828")</f>
        <v>#REF!</v>
      </c>
      <c r="X827" s="121" t="e">
        <f ca="1">INDIRECT("'" &amp; MyPath &amp; "[社保费未申报汇总信息.xls]Sheet1'!$X828")</f>
        <v>#REF!</v>
      </c>
      <c r="Y827" s="121" t="e">
        <f ca="1">INDIRECT("'" &amp; MyPath &amp; "[社保费未申报汇总信息.xls]Sheet1'!$Y828")</f>
        <v>#REF!</v>
      </c>
      <c r="Z827" s="121" t="e">
        <f ca="1">INDIRECT("'" &amp; MyPath &amp; "[社保费未申报汇总信息.xls]Sheet1'!$Z828")</f>
        <v>#REF!</v>
      </c>
    </row>
    <row r="828" spans="1:26">
      <c r="A828" s="121" t="e">
        <f ca="1">INDIRECT("'" &amp; MyPath &amp; "[社保费未申报汇总信息.xls]Sheet1'!$A829")</f>
        <v>#REF!</v>
      </c>
      <c r="B828" s="121" t="e">
        <f ca="1">INDIRECT("'" &amp; MyPath &amp; "[社保费未申报汇总信息.xls]Sheet1'!$B829")</f>
        <v>#REF!</v>
      </c>
      <c r="C828" s="121" t="e">
        <f ca="1">INDIRECT("'" &amp; MyPath &amp; "[社保费未申报汇总信息.xls]Sheet1'!$C829")</f>
        <v>#REF!</v>
      </c>
      <c r="D828" s="121" t="e">
        <f ca="1">INDIRECT("'" &amp; MyPath &amp; "[社保费未申报汇总信息.xls]Sheet1'!$D829")</f>
        <v>#REF!</v>
      </c>
      <c r="E828" s="121" t="e">
        <f ca="1">INDIRECT("'" &amp; MyPath &amp; "[社保费未申报汇总信息.xls]Sheet1'!$E829")</f>
        <v>#REF!</v>
      </c>
      <c r="F828" s="121" t="e">
        <f ca="1">INDIRECT("'" &amp; MyPath &amp; "[社保费未申报汇总信息.xls]Sheet1'!$F829")</f>
        <v>#REF!</v>
      </c>
      <c r="G828" s="121" t="e">
        <f ca="1">INDIRECT("'" &amp; MyPath &amp; "[社保费未申报汇总信息.xls]Sheet1'!$G829")</f>
        <v>#REF!</v>
      </c>
      <c r="H828" s="132" t="e">
        <f ca="1">INDIRECT("'" &amp; MyPath &amp; "[社保费未申报汇总信息.xls]Sheet1'!$H829")</f>
        <v>#REF!</v>
      </c>
      <c r="I828" s="121" t="e">
        <f ca="1">INDIRECT("'" &amp; MyPath &amp; "[社保费未申报汇总信息.xls]Sheet1'!$I829")</f>
        <v>#REF!</v>
      </c>
      <c r="J828" s="121" t="e">
        <f ca="1">INDIRECT("'" &amp; MyPath &amp; "[社保费未申报汇总信息.xls]Sheet1'!$J829")</f>
        <v>#REF!</v>
      </c>
      <c r="K828" s="121" t="e">
        <f ca="1">INDIRECT("'" &amp; MyPath &amp; "[社保费未申报汇总信息.xls]Sheet1'!$K829")</f>
        <v>#REF!</v>
      </c>
      <c r="L828" s="121" t="e">
        <f ca="1">INDIRECT("'" &amp; MyPath &amp; "[社保费未申报汇总信息.xls]Sheet1'!$L829")</f>
        <v>#REF!</v>
      </c>
      <c r="M828" s="121" t="e">
        <f ca="1">INDIRECT("'" &amp; MyPath &amp; "[社保费未申报汇总信息.xls]Sheet1'!$M829")</f>
        <v>#REF!</v>
      </c>
      <c r="N828" s="121" t="e">
        <f ca="1">INDIRECT("'" &amp; MyPath &amp; "[社保费未申报汇总信息.xls]Sheet1'!$N829")</f>
        <v>#REF!</v>
      </c>
      <c r="O828" s="121" t="e">
        <f ca="1">INDIRECT("'" &amp; MyPath &amp; "[社保费未申报汇总信息.xls]Sheet1'!$O829")</f>
        <v>#REF!</v>
      </c>
      <c r="P828" s="121" t="e">
        <f ca="1">INDIRECT("'" &amp; MyPath &amp; "[社保费未申报汇总信息.xls]Sheet1'!$P829")</f>
        <v>#REF!</v>
      </c>
      <c r="Q828" s="121" t="e">
        <f ca="1">INDIRECT("'" &amp; MyPath &amp; "[社保费未申报汇总信息.xls]Sheet1'!$Q829")</f>
        <v>#REF!</v>
      </c>
      <c r="R828" s="121" t="e">
        <f ca="1">INDIRECT("'" &amp; MyPath &amp; "[社保费未申报汇总信息.xls]Sheet1'!$R829")</f>
        <v>#REF!</v>
      </c>
      <c r="S828" s="121" t="e">
        <f ca="1">INDIRECT("'" &amp; MyPath &amp; "[社保费未申报汇总信息.xls]Sheet1'!$S829")</f>
        <v>#REF!</v>
      </c>
      <c r="T828" s="121" t="e">
        <f ca="1">INDIRECT("'" &amp; MyPath &amp; "[社保费未申报汇总信息.xls]Sheet1'!$T829")</f>
        <v>#REF!</v>
      </c>
      <c r="U828" s="121" t="e">
        <f ca="1">INDIRECT("'" &amp; MyPath &amp; "[社保费未申报汇总信息.xls]Sheet1'!$U829")</f>
        <v>#REF!</v>
      </c>
      <c r="V828" s="121" t="e">
        <f ca="1">INDIRECT("'" &amp; MyPath &amp; "[社保费未申报汇总信息.xls]Sheet1'!$V829")</f>
        <v>#REF!</v>
      </c>
      <c r="W828" s="121" t="e">
        <f ca="1">INDIRECT("'" &amp; MyPath &amp; "[社保费未申报汇总信息.xls]Sheet1'!$W829")</f>
        <v>#REF!</v>
      </c>
      <c r="X828" s="121" t="e">
        <f ca="1">INDIRECT("'" &amp; MyPath &amp; "[社保费未申报汇总信息.xls]Sheet1'!$X829")</f>
        <v>#REF!</v>
      </c>
      <c r="Y828" s="121" t="e">
        <f ca="1">INDIRECT("'" &amp; MyPath &amp; "[社保费未申报汇总信息.xls]Sheet1'!$Y829")</f>
        <v>#REF!</v>
      </c>
      <c r="Z828" s="121" t="e">
        <f ca="1">INDIRECT("'" &amp; MyPath &amp; "[社保费未申报汇总信息.xls]Sheet1'!$Z829")</f>
        <v>#REF!</v>
      </c>
    </row>
    <row r="829" spans="1:26">
      <c r="A829" s="121" t="e">
        <f ca="1">INDIRECT("'" &amp; MyPath &amp; "[社保费未申报汇总信息.xls]Sheet1'!$A830")</f>
        <v>#REF!</v>
      </c>
      <c r="B829" s="121" t="e">
        <f ca="1">INDIRECT("'" &amp; MyPath &amp; "[社保费未申报汇总信息.xls]Sheet1'!$B830")</f>
        <v>#REF!</v>
      </c>
      <c r="C829" s="121" t="e">
        <f ca="1">INDIRECT("'" &amp; MyPath &amp; "[社保费未申报汇总信息.xls]Sheet1'!$C830")</f>
        <v>#REF!</v>
      </c>
      <c r="D829" s="121" t="e">
        <f ca="1">INDIRECT("'" &amp; MyPath &amp; "[社保费未申报汇总信息.xls]Sheet1'!$D830")</f>
        <v>#REF!</v>
      </c>
      <c r="E829" s="121" t="e">
        <f ca="1">INDIRECT("'" &amp; MyPath &amp; "[社保费未申报汇总信息.xls]Sheet1'!$E830")</f>
        <v>#REF!</v>
      </c>
      <c r="F829" s="121" t="e">
        <f ca="1">INDIRECT("'" &amp; MyPath &amp; "[社保费未申报汇总信息.xls]Sheet1'!$F830")</f>
        <v>#REF!</v>
      </c>
      <c r="G829" s="121" t="e">
        <f ca="1">INDIRECT("'" &amp; MyPath &amp; "[社保费未申报汇总信息.xls]Sheet1'!$G830")</f>
        <v>#REF!</v>
      </c>
      <c r="H829" s="132" t="e">
        <f ca="1">INDIRECT("'" &amp; MyPath &amp; "[社保费未申报汇总信息.xls]Sheet1'!$H830")</f>
        <v>#REF!</v>
      </c>
      <c r="I829" s="121" t="e">
        <f ca="1">INDIRECT("'" &amp; MyPath &amp; "[社保费未申报汇总信息.xls]Sheet1'!$I830")</f>
        <v>#REF!</v>
      </c>
      <c r="J829" s="121" t="e">
        <f ca="1">INDIRECT("'" &amp; MyPath &amp; "[社保费未申报汇总信息.xls]Sheet1'!$J830")</f>
        <v>#REF!</v>
      </c>
      <c r="K829" s="121" t="e">
        <f ca="1">INDIRECT("'" &amp; MyPath &amp; "[社保费未申报汇总信息.xls]Sheet1'!$K830")</f>
        <v>#REF!</v>
      </c>
      <c r="L829" s="121" t="e">
        <f ca="1">INDIRECT("'" &amp; MyPath &amp; "[社保费未申报汇总信息.xls]Sheet1'!$L830")</f>
        <v>#REF!</v>
      </c>
      <c r="M829" s="121" t="e">
        <f ca="1">INDIRECT("'" &amp; MyPath &amp; "[社保费未申报汇总信息.xls]Sheet1'!$M830")</f>
        <v>#REF!</v>
      </c>
      <c r="N829" s="121" t="e">
        <f ca="1">INDIRECT("'" &amp; MyPath &amp; "[社保费未申报汇总信息.xls]Sheet1'!$N830")</f>
        <v>#REF!</v>
      </c>
      <c r="O829" s="121" t="e">
        <f ca="1">INDIRECT("'" &amp; MyPath &amp; "[社保费未申报汇总信息.xls]Sheet1'!$O830")</f>
        <v>#REF!</v>
      </c>
      <c r="P829" s="121" t="e">
        <f ca="1">INDIRECT("'" &amp; MyPath &amp; "[社保费未申报汇总信息.xls]Sheet1'!$P830")</f>
        <v>#REF!</v>
      </c>
      <c r="Q829" s="121" t="e">
        <f ca="1">INDIRECT("'" &amp; MyPath &amp; "[社保费未申报汇总信息.xls]Sheet1'!$Q830")</f>
        <v>#REF!</v>
      </c>
      <c r="R829" s="121" t="e">
        <f ca="1">INDIRECT("'" &amp; MyPath &amp; "[社保费未申报汇总信息.xls]Sheet1'!$R830")</f>
        <v>#REF!</v>
      </c>
      <c r="S829" s="121" t="e">
        <f ca="1">INDIRECT("'" &amp; MyPath &amp; "[社保费未申报汇总信息.xls]Sheet1'!$S830")</f>
        <v>#REF!</v>
      </c>
      <c r="T829" s="121" t="e">
        <f ca="1">INDIRECT("'" &amp; MyPath &amp; "[社保费未申报汇总信息.xls]Sheet1'!$T830")</f>
        <v>#REF!</v>
      </c>
      <c r="U829" s="121" t="e">
        <f ca="1">INDIRECT("'" &amp; MyPath &amp; "[社保费未申报汇总信息.xls]Sheet1'!$U830")</f>
        <v>#REF!</v>
      </c>
      <c r="V829" s="121" t="e">
        <f ca="1">INDIRECT("'" &amp; MyPath &amp; "[社保费未申报汇总信息.xls]Sheet1'!$V830")</f>
        <v>#REF!</v>
      </c>
      <c r="W829" s="121" t="e">
        <f ca="1">INDIRECT("'" &amp; MyPath &amp; "[社保费未申报汇总信息.xls]Sheet1'!$W830")</f>
        <v>#REF!</v>
      </c>
      <c r="X829" s="121" t="e">
        <f ca="1">INDIRECT("'" &amp; MyPath &amp; "[社保费未申报汇总信息.xls]Sheet1'!$X830")</f>
        <v>#REF!</v>
      </c>
      <c r="Y829" s="121" t="e">
        <f ca="1">INDIRECT("'" &amp; MyPath &amp; "[社保费未申报汇总信息.xls]Sheet1'!$Y830")</f>
        <v>#REF!</v>
      </c>
      <c r="Z829" s="121" t="e">
        <f ca="1">INDIRECT("'" &amp; MyPath &amp; "[社保费未申报汇总信息.xls]Sheet1'!$Z830")</f>
        <v>#REF!</v>
      </c>
    </row>
    <row r="830" spans="1:26">
      <c r="A830" s="121" t="e">
        <f ca="1">INDIRECT("'" &amp; MyPath &amp; "[社保费未申报汇总信息.xls]Sheet1'!$A831")</f>
        <v>#REF!</v>
      </c>
      <c r="B830" s="121" t="e">
        <f ca="1">INDIRECT("'" &amp; MyPath &amp; "[社保费未申报汇总信息.xls]Sheet1'!$B831")</f>
        <v>#REF!</v>
      </c>
      <c r="C830" s="121" t="e">
        <f ca="1">INDIRECT("'" &amp; MyPath &amp; "[社保费未申报汇总信息.xls]Sheet1'!$C831")</f>
        <v>#REF!</v>
      </c>
      <c r="D830" s="121" t="e">
        <f ca="1">INDIRECT("'" &amp; MyPath &amp; "[社保费未申报汇总信息.xls]Sheet1'!$D831")</f>
        <v>#REF!</v>
      </c>
      <c r="E830" s="121" t="e">
        <f ca="1">INDIRECT("'" &amp; MyPath &amp; "[社保费未申报汇总信息.xls]Sheet1'!$E831")</f>
        <v>#REF!</v>
      </c>
      <c r="F830" s="121" t="e">
        <f ca="1">INDIRECT("'" &amp; MyPath &amp; "[社保费未申报汇总信息.xls]Sheet1'!$F831")</f>
        <v>#REF!</v>
      </c>
      <c r="G830" s="121" t="e">
        <f ca="1">INDIRECT("'" &amp; MyPath &amp; "[社保费未申报汇总信息.xls]Sheet1'!$G831")</f>
        <v>#REF!</v>
      </c>
      <c r="H830" s="132" t="e">
        <f ca="1">INDIRECT("'" &amp; MyPath &amp; "[社保费未申报汇总信息.xls]Sheet1'!$H831")</f>
        <v>#REF!</v>
      </c>
      <c r="I830" s="121" t="e">
        <f ca="1">INDIRECT("'" &amp; MyPath &amp; "[社保费未申报汇总信息.xls]Sheet1'!$I831")</f>
        <v>#REF!</v>
      </c>
      <c r="J830" s="121" t="e">
        <f ca="1">INDIRECT("'" &amp; MyPath &amp; "[社保费未申报汇总信息.xls]Sheet1'!$J831")</f>
        <v>#REF!</v>
      </c>
      <c r="K830" s="121" t="e">
        <f ca="1">INDIRECT("'" &amp; MyPath &amp; "[社保费未申报汇总信息.xls]Sheet1'!$K831")</f>
        <v>#REF!</v>
      </c>
      <c r="L830" s="121" t="e">
        <f ca="1">INDIRECT("'" &amp; MyPath &amp; "[社保费未申报汇总信息.xls]Sheet1'!$L831")</f>
        <v>#REF!</v>
      </c>
      <c r="M830" s="121" t="e">
        <f ca="1">INDIRECT("'" &amp; MyPath &amp; "[社保费未申报汇总信息.xls]Sheet1'!$M831")</f>
        <v>#REF!</v>
      </c>
      <c r="N830" s="121" t="e">
        <f ca="1">INDIRECT("'" &amp; MyPath &amp; "[社保费未申报汇总信息.xls]Sheet1'!$N831")</f>
        <v>#REF!</v>
      </c>
      <c r="O830" s="121" t="e">
        <f ca="1">INDIRECT("'" &amp; MyPath &amp; "[社保费未申报汇总信息.xls]Sheet1'!$O831")</f>
        <v>#REF!</v>
      </c>
      <c r="P830" s="121" t="e">
        <f ca="1">INDIRECT("'" &amp; MyPath &amp; "[社保费未申报汇总信息.xls]Sheet1'!$P831")</f>
        <v>#REF!</v>
      </c>
      <c r="Q830" s="121" t="e">
        <f ca="1">INDIRECT("'" &amp; MyPath &amp; "[社保费未申报汇总信息.xls]Sheet1'!$Q831")</f>
        <v>#REF!</v>
      </c>
      <c r="R830" s="121" t="e">
        <f ca="1">INDIRECT("'" &amp; MyPath &amp; "[社保费未申报汇总信息.xls]Sheet1'!$R831")</f>
        <v>#REF!</v>
      </c>
      <c r="S830" s="121" t="e">
        <f ca="1">INDIRECT("'" &amp; MyPath &amp; "[社保费未申报汇总信息.xls]Sheet1'!$S831")</f>
        <v>#REF!</v>
      </c>
      <c r="T830" s="121" t="e">
        <f ca="1">INDIRECT("'" &amp; MyPath &amp; "[社保费未申报汇总信息.xls]Sheet1'!$T831")</f>
        <v>#REF!</v>
      </c>
      <c r="U830" s="121" t="e">
        <f ca="1">INDIRECT("'" &amp; MyPath &amp; "[社保费未申报汇总信息.xls]Sheet1'!$U831")</f>
        <v>#REF!</v>
      </c>
      <c r="V830" s="121" t="e">
        <f ca="1">INDIRECT("'" &amp; MyPath &amp; "[社保费未申报汇总信息.xls]Sheet1'!$V831")</f>
        <v>#REF!</v>
      </c>
      <c r="W830" s="121" t="e">
        <f ca="1">INDIRECT("'" &amp; MyPath &amp; "[社保费未申报汇总信息.xls]Sheet1'!$W831")</f>
        <v>#REF!</v>
      </c>
      <c r="X830" s="121" t="e">
        <f ca="1">INDIRECT("'" &amp; MyPath &amp; "[社保费未申报汇总信息.xls]Sheet1'!$X831")</f>
        <v>#REF!</v>
      </c>
      <c r="Y830" s="121" t="e">
        <f ca="1">INDIRECT("'" &amp; MyPath &amp; "[社保费未申报汇总信息.xls]Sheet1'!$Y831")</f>
        <v>#REF!</v>
      </c>
      <c r="Z830" s="121" t="e">
        <f ca="1">INDIRECT("'" &amp; MyPath &amp; "[社保费未申报汇总信息.xls]Sheet1'!$Z831")</f>
        <v>#REF!</v>
      </c>
    </row>
    <row r="831" spans="1:26">
      <c r="A831" s="121" t="e">
        <f ca="1">INDIRECT("'" &amp; MyPath &amp; "[社保费未申报汇总信息.xls]Sheet1'!$A832")</f>
        <v>#REF!</v>
      </c>
      <c r="B831" s="121" t="e">
        <f ca="1">INDIRECT("'" &amp; MyPath &amp; "[社保费未申报汇总信息.xls]Sheet1'!$B832")</f>
        <v>#REF!</v>
      </c>
      <c r="C831" s="121" t="e">
        <f ca="1">INDIRECT("'" &amp; MyPath &amp; "[社保费未申报汇总信息.xls]Sheet1'!$C832")</f>
        <v>#REF!</v>
      </c>
      <c r="D831" s="121" t="e">
        <f ca="1">INDIRECT("'" &amp; MyPath &amp; "[社保费未申报汇总信息.xls]Sheet1'!$D832")</f>
        <v>#REF!</v>
      </c>
      <c r="E831" s="121" t="e">
        <f ca="1">INDIRECT("'" &amp; MyPath &amp; "[社保费未申报汇总信息.xls]Sheet1'!$E832")</f>
        <v>#REF!</v>
      </c>
      <c r="F831" s="121" t="e">
        <f ca="1">INDIRECT("'" &amp; MyPath &amp; "[社保费未申报汇总信息.xls]Sheet1'!$F832")</f>
        <v>#REF!</v>
      </c>
      <c r="G831" s="121" t="e">
        <f ca="1">INDIRECT("'" &amp; MyPath &amp; "[社保费未申报汇总信息.xls]Sheet1'!$G832")</f>
        <v>#REF!</v>
      </c>
      <c r="H831" s="132" t="e">
        <f ca="1">INDIRECT("'" &amp; MyPath &amp; "[社保费未申报汇总信息.xls]Sheet1'!$H832")</f>
        <v>#REF!</v>
      </c>
      <c r="I831" s="121" t="e">
        <f ca="1">INDIRECT("'" &amp; MyPath &amp; "[社保费未申报汇总信息.xls]Sheet1'!$I832")</f>
        <v>#REF!</v>
      </c>
      <c r="J831" s="121" t="e">
        <f ca="1">INDIRECT("'" &amp; MyPath &amp; "[社保费未申报汇总信息.xls]Sheet1'!$J832")</f>
        <v>#REF!</v>
      </c>
      <c r="K831" s="121" t="e">
        <f ca="1">INDIRECT("'" &amp; MyPath &amp; "[社保费未申报汇总信息.xls]Sheet1'!$K832")</f>
        <v>#REF!</v>
      </c>
      <c r="L831" s="121" t="e">
        <f ca="1">INDIRECT("'" &amp; MyPath &amp; "[社保费未申报汇总信息.xls]Sheet1'!$L832")</f>
        <v>#REF!</v>
      </c>
      <c r="M831" s="121" t="e">
        <f ca="1">INDIRECT("'" &amp; MyPath &amp; "[社保费未申报汇总信息.xls]Sheet1'!$M832")</f>
        <v>#REF!</v>
      </c>
      <c r="N831" s="121" t="e">
        <f ca="1">INDIRECT("'" &amp; MyPath &amp; "[社保费未申报汇总信息.xls]Sheet1'!$N832")</f>
        <v>#REF!</v>
      </c>
      <c r="O831" s="121" t="e">
        <f ca="1">INDIRECT("'" &amp; MyPath &amp; "[社保费未申报汇总信息.xls]Sheet1'!$O832")</f>
        <v>#REF!</v>
      </c>
      <c r="P831" s="121" t="e">
        <f ca="1">INDIRECT("'" &amp; MyPath &amp; "[社保费未申报汇总信息.xls]Sheet1'!$P832")</f>
        <v>#REF!</v>
      </c>
      <c r="Q831" s="121" t="e">
        <f ca="1">INDIRECT("'" &amp; MyPath &amp; "[社保费未申报汇总信息.xls]Sheet1'!$Q832")</f>
        <v>#REF!</v>
      </c>
      <c r="R831" s="121" t="e">
        <f ca="1">INDIRECT("'" &amp; MyPath &amp; "[社保费未申报汇总信息.xls]Sheet1'!$R832")</f>
        <v>#REF!</v>
      </c>
      <c r="S831" s="121" t="e">
        <f ca="1">INDIRECT("'" &amp; MyPath &amp; "[社保费未申报汇总信息.xls]Sheet1'!$S832")</f>
        <v>#REF!</v>
      </c>
      <c r="T831" s="121" t="e">
        <f ca="1">INDIRECT("'" &amp; MyPath &amp; "[社保费未申报汇总信息.xls]Sheet1'!$T832")</f>
        <v>#REF!</v>
      </c>
      <c r="U831" s="121" t="e">
        <f ca="1">INDIRECT("'" &amp; MyPath &amp; "[社保费未申报汇总信息.xls]Sheet1'!$U832")</f>
        <v>#REF!</v>
      </c>
      <c r="V831" s="121" t="e">
        <f ca="1">INDIRECT("'" &amp; MyPath &amp; "[社保费未申报汇总信息.xls]Sheet1'!$V832")</f>
        <v>#REF!</v>
      </c>
      <c r="W831" s="121" t="e">
        <f ca="1">INDIRECT("'" &amp; MyPath &amp; "[社保费未申报汇总信息.xls]Sheet1'!$W832")</f>
        <v>#REF!</v>
      </c>
      <c r="X831" s="121" t="e">
        <f ca="1">INDIRECT("'" &amp; MyPath &amp; "[社保费未申报汇总信息.xls]Sheet1'!$X832")</f>
        <v>#REF!</v>
      </c>
      <c r="Y831" s="121" t="e">
        <f ca="1">INDIRECT("'" &amp; MyPath &amp; "[社保费未申报汇总信息.xls]Sheet1'!$Y832")</f>
        <v>#REF!</v>
      </c>
      <c r="Z831" s="121" t="e">
        <f ca="1">INDIRECT("'" &amp; MyPath &amp; "[社保费未申报汇总信息.xls]Sheet1'!$Z832")</f>
        <v>#REF!</v>
      </c>
    </row>
    <row r="832" spans="1:26">
      <c r="A832" s="121" t="e">
        <f ca="1">INDIRECT("'" &amp; MyPath &amp; "[社保费未申报汇总信息.xls]Sheet1'!$A833")</f>
        <v>#REF!</v>
      </c>
      <c r="B832" s="121" t="e">
        <f ca="1">INDIRECT("'" &amp; MyPath &amp; "[社保费未申报汇总信息.xls]Sheet1'!$B833")</f>
        <v>#REF!</v>
      </c>
      <c r="C832" s="121" t="e">
        <f ca="1">INDIRECT("'" &amp; MyPath &amp; "[社保费未申报汇总信息.xls]Sheet1'!$C833")</f>
        <v>#REF!</v>
      </c>
      <c r="D832" s="121" t="e">
        <f ca="1">INDIRECT("'" &amp; MyPath &amp; "[社保费未申报汇总信息.xls]Sheet1'!$D833")</f>
        <v>#REF!</v>
      </c>
      <c r="E832" s="121" t="e">
        <f ca="1">INDIRECT("'" &amp; MyPath &amp; "[社保费未申报汇总信息.xls]Sheet1'!$E833")</f>
        <v>#REF!</v>
      </c>
      <c r="F832" s="121" t="e">
        <f ca="1">INDIRECT("'" &amp; MyPath &amp; "[社保费未申报汇总信息.xls]Sheet1'!$F833")</f>
        <v>#REF!</v>
      </c>
      <c r="G832" s="121" t="e">
        <f ca="1">INDIRECT("'" &amp; MyPath &amp; "[社保费未申报汇总信息.xls]Sheet1'!$G833")</f>
        <v>#REF!</v>
      </c>
      <c r="H832" s="132" t="e">
        <f ca="1">INDIRECT("'" &amp; MyPath &amp; "[社保费未申报汇总信息.xls]Sheet1'!$H833")</f>
        <v>#REF!</v>
      </c>
      <c r="I832" s="121" t="e">
        <f ca="1">INDIRECT("'" &amp; MyPath &amp; "[社保费未申报汇总信息.xls]Sheet1'!$I833")</f>
        <v>#REF!</v>
      </c>
      <c r="J832" s="121" t="e">
        <f ca="1">INDIRECT("'" &amp; MyPath &amp; "[社保费未申报汇总信息.xls]Sheet1'!$J833")</f>
        <v>#REF!</v>
      </c>
      <c r="K832" s="121" t="e">
        <f ca="1">INDIRECT("'" &amp; MyPath &amp; "[社保费未申报汇总信息.xls]Sheet1'!$K833")</f>
        <v>#REF!</v>
      </c>
      <c r="L832" s="121" t="e">
        <f ca="1">INDIRECT("'" &amp; MyPath &amp; "[社保费未申报汇总信息.xls]Sheet1'!$L833")</f>
        <v>#REF!</v>
      </c>
      <c r="M832" s="121" t="e">
        <f ca="1">INDIRECT("'" &amp; MyPath &amp; "[社保费未申报汇总信息.xls]Sheet1'!$M833")</f>
        <v>#REF!</v>
      </c>
      <c r="N832" s="121" t="e">
        <f ca="1">INDIRECT("'" &amp; MyPath &amp; "[社保费未申报汇总信息.xls]Sheet1'!$N833")</f>
        <v>#REF!</v>
      </c>
      <c r="O832" s="121" t="e">
        <f ca="1">INDIRECT("'" &amp; MyPath &amp; "[社保费未申报汇总信息.xls]Sheet1'!$O833")</f>
        <v>#REF!</v>
      </c>
      <c r="P832" s="121" t="e">
        <f ca="1">INDIRECT("'" &amp; MyPath &amp; "[社保费未申报汇总信息.xls]Sheet1'!$P833")</f>
        <v>#REF!</v>
      </c>
      <c r="Q832" s="121" t="e">
        <f ca="1">INDIRECT("'" &amp; MyPath &amp; "[社保费未申报汇总信息.xls]Sheet1'!$Q833")</f>
        <v>#REF!</v>
      </c>
      <c r="R832" s="121" t="e">
        <f ca="1">INDIRECT("'" &amp; MyPath &amp; "[社保费未申报汇总信息.xls]Sheet1'!$R833")</f>
        <v>#REF!</v>
      </c>
      <c r="S832" s="121" t="e">
        <f ca="1">INDIRECT("'" &amp; MyPath &amp; "[社保费未申报汇总信息.xls]Sheet1'!$S833")</f>
        <v>#REF!</v>
      </c>
      <c r="T832" s="121" t="e">
        <f ca="1">INDIRECT("'" &amp; MyPath &amp; "[社保费未申报汇总信息.xls]Sheet1'!$T833")</f>
        <v>#REF!</v>
      </c>
      <c r="U832" s="121" t="e">
        <f ca="1">INDIRECT("'" &amp; MyPath &amp; "[社保费未申报汇总信息.xls]Sheet1'!$U833")</f>
        <v>#REF!</v>
      </c>
      <c r="V832" s="121" t="e">
        <f ca="1">INDIRECT("'" &amp; MyPath &amp; "[社保费未申报汇总信息.xls]Sheet1'!$V833")</f>
        <v>#REF!</v>
      </c>
      <c r="W832" s="121" t="e">
        <f ca="1">INDIRECT("'" &amp; MyPath &amp; "[社保费未申报汇总信息.xls]Sheet1'!$W833")</f>
        <v>#REF!</v>
      </c>
      <c r="X832" s="121" t="e">
        <f ca="1">INDIRECT("'" &amp; MyPath &amp; "[社保费未申报汇总信息.xls]Sheet1'!$X833")</f>
        <v>#REF!</v>
      </c>
      <c r="Y832" s="121" t="e">
        <f ca="1">INDIRECT("'" &amp; MyPath &amp; "[社保费未申报汇总信息.xls]Sheet1'!$Y833")</f>
        <v>#REF!</v>
      </c>
      <c r="Z832" s="121" t="e">
        <f ca="1">INDIRECT("'" &amp; MyPath &amp; "[社保费未申报汇总信息.xls]Sheet1'!$Z833")</f>
        <v>#REF!</v>
      </c>
    </row>
    <row r="833" spans="1:26">
      <c r="A833" s="121" t="e">
        <f ca="1">INDIRECT("'" &amp; MyPath &amp; "[社保费未申报汇总信息.xls]Sheet1'!$A834")</f>
        <v>#REF!</v>
      </c>
      <c r="B833" s="121" t="e">
        <f ca="1">INDIRECT("'" &amp; MyPath &amp; "[社保费未申报汇总信息.xls]Sheet1'!$B834")</f>
        <v>#REF!</v>
      </c>
      <c r="C833" s="121" t="e">
        <f ca="1">INDIRECT("'" &amp; MyPath &amp; "[社保费未申报汇总信息.xls]Sheet1'!$C834")</f>
        <v>#REF!</v>
      </c>
      <c r="D833" s="121" t="e">
        <f ca="1">INDIRECT("'" &amp; MyPath &amp; "[社保费未申报汇总信息.xls]Sheet1'!$D834")</f>
        <v>#REF!</v>
      </c>
      <c r="E833" s="121" t="e">
        <f ca="1">INDIRECT("'" &amp; MyPath &amp; "[社保费未申报汇总信息.xls]Sheet1'!$E834")</f>
        <v>#REF!</v>
      </c>
      <c r="F833" s="121" t="e">
        <f ca="1">INDIRECT("'" &amp; MyPath &amp; "[社保费未申报汇总信息.xls]Sheet1'!$F834")</f>
        <v>#REF!</v>
      </c>
      <c r="G833" s="121" t="e">
        <f ca="1">INDIRECT("'" &amp; MyPath &amp; "[社保费未申报汇总信息.xls]Sheet1'!$G834")</f>
        <v>#REF!</v>
      </c>
      <c r="H833" s="132" t="e">
        <f ca="1">INDIRECT("'" &amp; MyPath &amp; "[社保费未申报汇总信息.xls]Sheet1'!$H834")</f>
        <v>#REF!</v>
      </c>
      <c r="I833" s="121" t="e">
        <f ca="1">INDIRECT("'" &amp; MyPath &amp; "[社保费未申报汇总信息.xls]Sheet1'!$I834")</f>
        <v>#REF!</v>
      </c>
      <c r="J833" s="121" t="e">
        <f ca="1">INDIRECT("'" &amp; MyPath &amp; "[社保费未申报汇总信息.xls]Sheet1'!$J834")</f>
        <v>#REF!</v>
      </c>
      <c r="K833" s="121" t="e">
        <f ca="1">INDIRECT("'" &amp; MyPath &amp; "[社保费未申报汇总信息.xls]Sheet1'!$K834")</f>
        <v>#REF!</v>
      </c>
      <c r="L833" s="121" t="e">
        <f ca="1">INDIRECT("'" &amp; MyPath &amp; "[社保费未申报汇总信息.xls]Sheet1'!$L834")</f>
        <v>#REF!</v>
      </c>
      <c r="M833" s="121" t="e">
        <f ca="1">INDIRECT("'" &amp; MyPath &amp; "[社保费未申报汇总信息.xls]Sheet1'!$M834")</f>
        <v>#REF!</v>
      </c>
      <c r="N833" s="121" t="e">
        <f ca="1">INDIRECT("'" &amp; MyPath &amp; "[社保费未申报汇总信息.xls]Sheet1'!$N834")</f>
        <v>#REF!</v>
      </c>
      <c r="O833" s="121" t="e">
        <f ca="1">INDIRECT("'" &amp; MyPath &amp; "[社保费未申报汇总信息.xls]Sheet1'!$O834")</f>
        <v>#REF!</v>
      </c>
      <c r="P833" s="121" t="e">
        <f ca="1">INDIRECT("'" &amp; MyPath &amp; "[社保费未申报汇总信息.xls]Sheet1'!$P834")</f>
        <v>#REF!</v>
      </c>
      <c r="Q833" s="121" t="e">
        <f ca="1">INDIRECT("'" &amp; MyPath &amp; "[社保费未申报汇总信息.xls]Sheet1'!$Q834")</f>
        <v>#REF!</v>
      </c>
      <c r="R833" s="121" t="e">
        <f ca="1">INDIRECT("'" &amp; MyPath &amp; "[社保费未申报汇总信息.xls]Sheet1'!$R834")</f>
        <v>#REF!</v>
      </c>
      <c r="S833" s="121" t="e">
        <f ca="1">INDIRECT("'" &amp; MyPath &amp; "[社保费未申报汇总信息.xls]Sheet1'!$S834")</f>
        <v>#REF!</v>
      </c>
      <c r="T833" s="121" t="e">
        <f ca="1">INDIRECT("'" &amp; MyPath &amp; "[社保费未申报汇总信息.xls]Sheet1'!$T834")</f>
        <v>#REF!</v>
      </c>
      <c r="U833" s="121" t="e">
        <f ca="1">INDIRECT("'" &amp; MyPath &amp; "[社保费未申报汇总信息.xls]Sheet1'!$U834")</f>
        <v>#REF!</v>
      </c>
      <c r="V833" s="121" t="e">
        <f ca="1">INDIRECT("'" &amp; MyPath &amp; "[社保费未申报汇总信息.xls]Sheet1'!$V834")</f>
        <v>#REF!</v>
      </c>
      <c r="W833" s="121" t="e">
        <f ca="1">INDIRECT("'" &amp; MyPath &amp; "[社保费未申报汇总信息.xls]Sheet1'!$W834")</f>
        <v>#REF!</v>
      </c>
      <c r="X833" s="121" t="e">
        <f ca="1">INDIRECT("'" &amp; MyPath &amp; "[社保费未申报汇总信息.xls]Sheet1'!$X834")</f>
        <v>#REF!</v>
      </c>
      <c r="Y833" s="121" t="e">
        <f ca="1">INDIRECT("'" &amp; MyPath &amp; "[社保费未申报汇总信息.xls]Sheet1'!$Y834")</f>
        <v>#REF!</v>
      </c>
      <c r="Z833" s="121" t="e">
        <f ca="1">INDIRECT("'" &amp; MyPath &amp; "[社保费未申报汇总信息.xls]Sheet1'!$Z834")</f>
        <v>#REF!</v>
      </c>
    </row>
    <row r="834" spans="1:26">
      <c r="A834" s="121" t="e">
        <f ca="1">INDIRECT("'" &amp; MyPath &amp; "[社保费未申报汇总信息.xls]Sheet1'!$A835")</f>
        <v>#REF!</v>
      </c>
      <c r="B834" s="121" t="e">
        <f ca="1">INDIRECT("'" &amp; MyPath &amp; "[社保费未申报汇总信息.xls]Sheet1'!$B835")</f>
        <v>#REF!</v>
      </c>
      <c r="C834" s="121" t="e">
        <f ca="1">INDIRECT("'" &amp; MyPath &amp; "[社保费未申报汇总信息.xls]Sheet1'!$C835")</f>
        <v>#REF!</v>
      </c>
      <c r="D834" s="121" t="e">
        <f ca="1">INDIRECT("'" &amp; MyPath &amp; "[社保费未申报汇总信息.xls]Sheet1'!$D835")</f>
        <v>#REF!</v>
      </c>
      <c r="E834" s="121" t="e">
        <f ca="1">INDIRECT("'" &amp; MyPath &amp; "[社保费未申报汇总信息.xls]Sheet1'!$E835")</f>
        <v>#REF!</v>
      </c>
      <c r="F834" s="121" t="e">
        <f ca="1">INDIRECT("'" &amp; MyPath &amp; "[社保费未申报汇总信息.xls]Sheet1'!$F835")</f>
        <v>#REF!</v>
      </c>
      <c r="G834" s="121" t="e">
        <f ca="1">INDIRECT("'" &amp; MyPath &amp; "[社保费未申报汇总信息.xls]Sheet1'!$G835")</f>
        <v>#REF!</v>
      </c>
      <c r="H834" s="132" t="e">
        <f ca="1">INDIRECT("'" &amp; MyPath &amp; "[社保费未申报汇总信息.xls]Sheet1'!$H835")</f>
        <v>#REF!</v>
      </c>
      <c r="I834" s="121" t="e">
        <f ca="1">INDIRECT("'" &amp; MyPath &amp; "[社保费未申报汇总信息.xls]Sheet1'!$I835")</f>
        <v>#REF!</v>
      </c>
      <c r="J834" s="121" t="e">
        <f ca="1">INDIRECT("'" &amp; MyPath &amp; "[社保费未申报汇总信息.xls]Sheet1'!$J835")</f>
        <v>#REF!</v>
      </c>
      <c r="K834" s="121" t="e">
        <f ca="1">INDIRECT("'" &amp; MyPath &amp; "[社保费未申报汇总信息.xls]Sheet1'!$K835")</f>
        <v>#REF!</v>
      </c>
      <c r="L834" s="121" t="e">
        <f ca="1">INDIRECT("'" &amp; MyPath &amp; "[社保费未申报汇总信息.xls]Sheet1'!$L835")</f>
        <v>#REF!</v>
      </c>
      <c r="M834" s="121" t="e">
        <f ca="1">INDIRECT("'" &amp; MyPath &amp; "[社保费未申报汇总信息.xls]Sheet1'!$M835")</f>
        <v>#REF!</v>
      </c>
      <c r="N834" s="121" t="e">
        <f ca="1">INDIRECT("'" &amp; MyPath &amp; "[社保费未申报汇总信息.xls]Sheet1'!$N835")</f>
        <v>#REF!</v>
      </c>
      <c r="O834" s="121" t="e">
        <f ca="1">INDIRECT("'" &amp; MyPath &amp; "[社保费未申报汇总信息.xls]Sheet1'!$O835")</f>
        <v>#REF!</v>
      </c>
      <c r="P834" s="121" t="e">
        <f ca="1">INDIRECT("'" &amp; MyPath &amp; "[社保费未申报汇总信息.xls]Sheet1'!$P835")</f>
        <v>#REF!</v>
      </c>
      <c r="Q834" s="121" t="e">
        <f ca="1">INDIRECT("'" &amp; MyPath &amp; "[社保费未申报汇总信息.xls]Sheet1'!$Q835")</f>
        <v>#REF!</v>
      </c>
      <c r="R834" s="121" t="e">
        <f ca="1">INDIRECT("'" &amp; MyPath &amp; "[社保费未申报汇总信息.xls]Sheet1'!$R835")</f>
        <v>#REF!</v>
      </c>
      <c r="S834" s="121" t="e">
        <f ca="1">INDIRECT("'" &amp; MyPath &amp; "[社保费未申报汇总信息.xls]Sheet1'!$S835")</f>
        <v>#REF!</v>
      </c>
      <c r="T834" s="121" t="e">
        <f ca="1">INDIRECT("'" &amp; MyPath &amp; "[社保费未申报汇总信息.xls]Sheet1'!$T835")</f>
        <v>#REF!</v>
      </c>
      <c r="U834" s="121" t="e">
        <f ca="1">INDIRECT("'" &amp; MyPath &amp; "[社保费未申报汇总信息.xls]Sheet1'!$U835")</f>
        <v>#REF!</v>
      </c>
      <c r="V834" s="121" t="e">
        <f ca="1">INDIRECT("'" &amp; MyPath &amp; "[社保费未申报汇总信息.xls]Sheet1'!$V835")</f>
        <v>#REF!</v>
      </c>
      <c r="W834" s="121" t="e">
        <f ca="1">INDIRECT("'" &amp; MyPath &amp; "[社保费未申报汇总信息.xls]Sheet1'!$W835")</f>
        <v>#REF!</v>
      </c>
      <c r="X834" s="121" t="e">
        <f ca="1">INDIRECT("'" &amp; MyPath &amp; "[社保费未申报汇总信息.xls]Sheet1'!$X835")</f>
        <v>#REF!</v>
      </c>
      <c r="Y834" s="121" t="e">
        <f ca="1">INDIRECT("'" &amp; MyPath &amp; "[社保费未申报汇总信息.xls]Sheet1'!$Y835")</f>
        <v>#REF!</v>
      </c>
      <c r="Z834" s="121" t="e">
        <f ca="1">INDIRECT("'" &amp; MyPath &amp; "[社保费未申报汇总信息.xls]Sheet1'!$Z835")</f>
        <v>#REF!</v>
      </c>
    </row>
    <row r="835" spans="1:26">
      <c r="A835" s="121" t="e">
        <f ca="1">INDIRECT("'" &amp; MyPath &amp; "[社保费未申报汇总信息.xls]Sheet1'!$A836")</f>
        <v>#REF!</v>
      </c>
      <c r="B835" s="121" t="e">
        <f ca="1">INDIRECT("'" &amp; MyPath &amp; "[社保费未申报汇总信息.xls]Sheet1'!$B836")</f>
        <v>#REF!</v>
      </c>
      <c r="C835" s="121" t="e">
        <f ca="1">INDIRECT("'" &amp; MyPath &amp; "[社保费未申报汇总信息.xls]Sheet1'!$C836")</f>
        <v>#REF!</v>
      </c>
      <c r="D835" s="121" t="e">
        <f ca="1">INDIRECT("'" &amp; MyPath &amp; "[社保费未申报汇总信息.xls]Sheet1'!$D836")</f>
        <v>#REF!</v>
      </c>
      <c r="E835" s="121" t="e">
        <f ca="1">INDIRECT("'" &amp; MyPath &amp; "[社保费未申报汇总信息.xls]Sheet1'!$E836")</f>
        <v>#REF!</v>
      </c>
      <c r="F835" s="121" t="e">
        <f ca="1">INDIRECT("'" &amp; MyPath &amp; "[社保费未申报汇总信息.xls]Sheet1'!$F836")</f>
        <v>#REF!</v>
      </c>
      <c r="G835" s="121" t="e">
        <f ca="1">INDIRECT("'" &amp; MyPath &amp; "[社保费未申报汇总信息.xls]Sheet1'!$G836")</f>
        <v>#REF!</v>
      </c>
      <c r="H835" s="132" t="e">
        <f ca="1">INDIRECT("'" &amp; MyPath &amp; "[社保费未申报汇总信息.xls]Sheet1'!$H836")</f>
        <v>#REF!</v>
      </c>
      <c r="I835" s="121" t="e">
        <f ca="1">INDIRECT("'" &amp; MyPath &amp; "[社保费未申报汇总信息.xls]Sheet1'!$I836")</f>
        <v>#REF!</v>
      </c>
      <c r="J835" s="121" t="e">
        <f ca="1">INDIRECT("'" &amp; MyPath &amp; "[社保费未申报汇总信息.xls]Sheet1'!$J836")</f>
        <v>#REF!</v>
      </c>
      <c r="K835" s="121" t="e">
        <f ca="1">INDIRECT("'" &amp; MyPath &amp; "[社保费未申报汇总信息.xls]Sheet1'!$K836")</f>
        <v>#REF!</v>
      </c>
      <c r="L835" s="121" t="e">
        <f ca="1">INDIRECT("'" &amp; MyPath &amp; "[社保费未申报汇总信息.xls]Sheet1'!$L836")</f>
        <v>#REF!</v>
      </c>
      <c r="M835" s="121" t="e">
        <f ca="1">INDIRECT("'" &amp; MyPath &amp; "[社保费未申报汇总信息.xls]Sheet1'!$M836")</f>
        <v>#REF!</v>
      </c>
      <c r="N835" s="121" t="e">
        <f ca="1">INDIRECT("'" &amp; MyPath &amp; "[社保费未申报汇总信息.xls]Sheet1'!$N836")</f>
        <v>#REF!</v>
      </c>
      <c r="O835" s="121" t="e">
        <f ca="1">INDIRECT("'" &amp; MyPath &amp; "[社保费未申报汇总信息.xls]Sheet1'!$O836")</f>
        <v>#REF!</v>
      </c>
      <c r="P835" s="121" t="e">
        <f ca="1">INDIRECT("'" &amp; MyPath &amp; "[社保费未申报汇总信息.xls]Sheet1'!$P836")</f>
        <v>#REF!</v>
      </c>
      <c r="Q835" s="121" t="e">
        <f ca="1">INDIRECT("'" &amp; MyPath &amp; "[社保费未申报汇总信息.xls]Sheet1'!$Q836")</f>
        <v>#REF!</v>
      </c>
      <c r="R835" s="121" t="e">
        <f ca="1">INDIRECT("'" &amp; MyPath &amp; "[社保费未申报汇总信息.xls]Sheet1'!$R836")</f>
        <v>#REF!</v>
      </c>
      <c r="S835" s="121" t="e">
        <f ca="1">INDIRECT("'" &amp; MyPath &amp; "[社保费未申报汇总信息.xls]Sheet1'!$S836")</f>
        <v>#REF!</v>
      </c>
      <c r="T835" s="121" t="e">
        <f ca="1">INDIRECT("'" &amp; MyPath &amp; "[社保费未申报汇总信息.xls]Sheet1'!$T836")</f>
        <v>#REF!</v>
      </c>
      <c r="U835" s="121" t="e">
        <f ca="1">INDIRECT("'" &amp; MyPath &amp; "[社保费未申报汇总信息.xls]Sheet1'!$U836")</f>
        <v>#REF!</v>
      </c>
      <c r="V835" s="121" t="e">
        <f ca="1">INDIRECT("'" &amp; MyPath &amp; "[社保费未申报汇总信息.xls]Sheet1'!$V836")</f>
        <v>#REF!</v>
      </c>
      <c r="W835" s="121" t="e">
        <f ca="1">INDIRECT("'" &amp; MyPath &amp; "[社保费未申报汇总信息.xls]Sheet1'!$W836")</f>
        <v>#REF!</v>
      </c>
      <c r="X835" s="121" t="e">
        <f ca="1">INDIRECT("'" &amp; MyPath &amp; "[社保费未申报汇总信息.xls]Sheet1'!$X836")</f>
        <v>#REF!</v>
      </c>
      <c r="Y835" s="121" t="e">
        <f ca="1">INDIRECT("'" &amp; MyPath &amp; "[社保费未申报汇总信息.xls]Sheet1'!$Y836")</f>
        <v>#REF!</v>
      </c>
      <c r="Z835" s="121" t="e">
        <f ca="1">INDIRECT("'" &amp; MyPath &amp; "[社保费未申报汇总信息.xls]Sheet1'!$Z836")</f>
        <v>#REF!</v>
      </c>
    </row>
    <row r="836" spans="1:26">
      <c r="A836" s="121" t="e">
        <f ca="1">INDIRECT("'" &amp; MyPath &amp; "[社保费未申报汇总信息.xls]Sheet1'!$A837")</f>
        <v>#REF!</v>
      </c>
      <c r="B836" s="121" t="e">
        <f ca="1">INDIRECT("'" &amp; MyPath &amp; "[社保费未申报汇总信息.xls]Sheet1'!$B837")</f>
        <v>#REF!</v>
      </c>
      <c r="C836" s="121" t="e">
        <f ca="1">INDIRECT("'" &amp; MyPath &amp; "[社保费未申报汇总信息.xls]Sheet1'!$C837")</f>
        <v>#REF!</v>
      </c>
      <c r="D836" s="121" t="e">
        <f ca="1">INDIRECT("'" &amp; MyPath &amp; "[社保费未申报汇总信息.xls]Sheet1'!$D837")</f>
        <v>#REF!</v>
      </c>
      <c r="E836" s="121" t="e">
        <f ca="1">INDIRECT("'" &amp; MyPath &amp; "[社保费未申报汇总信息.xls]Sheet1'!$E837")</f>
        <v>#REF!</v>
      </c>
      <c r="F836" s="121" t="e">
        <f ca="1">INDIRECT("'" &amp; MyPath &amp; "[社保费未申报汇总信息.xls]Sheet1'!$F837")</f>
        <v>#REF!</v>
      </c>
      <c r="G836" s="121" t="e">
        <f ca="1">INDIRECT("'" &amp; MyPath &amp; "[社保费未申报汇总信息.xls]Sheet1'!$G837")</f>
        <v>#REF!</v>
      </c>
      <c r="H836" s="132" t="e">
        <f ca="1">INDIRECT("'" &amp; MyPath &amp; "[社保费未申报汇总信息.xls]Sheet1'!$H837")</f>
        <v>#REF!</v>
      </c>
      <c r="I836" s="121" t="e">
        <f ca="1">INDIRECT("'" &amp; MyPath &amp; "[社保费未申报汇总信息.xls]Sheet1'!$I837")</f>
        <v>#REF!</v>
      </c>
      <c r="J836" s="121" t="e">
        <f ca="1">INDIRECT("'" &amp; MyPath &amp; "[社保费未申报汇总信息.xls]Sheet1'!$J837")</f>
        <v>#REF!</v>
      </c>
      <c r="K836" s="121" t="e">
        <f ca="1">INDIRECT("'" &amp; MyPath &amp; "[社保费未申报汇总信息.xls]Sheet1'!$K837")</f>
        <v>#REF!</v>
      </c>
      <c r="L836" s="121" t="e">
        <f ca="1">INDIRECT("'" &amp; MyPath &amp; "[社保费未申报汇总信息.xls]Sheet1'!$L837")</f>
        <v>#REF!</v>
      </c>
      <c r="M836" s="121" t="e">
        <f ca="1">INDIRECT("'" &amp; MyPath &amp; "[社保费未申报汇总信息.xls]Sheet1'!$M837")</f>
        <v>#REF!</v>
      </c>
      <c r="N836" s="121" t="e">
        <f ca="1">INDIRECT("'" &amp; MyPath &amp; "[社保费未申报汇总信息.xls]Sheet1'!$N837")</f>
        <v>#REF!</v>
      </c>
      <c r="O836" s="121" t="e">
        <f ca="1">INDIRECT("'" &amp; MyPath &amp; "[社保费未申报汇总信息.xls]Sheet1'!$O837")</f>
        <v>#REF!</v>
      </c>
      <c r="P836" s="121" t="e">
        <f ca="1">INDIRECT("'" &amp; MyPath &amp; "[社保费未申报汇总信息.xls]Sheet1'!$P837")</f>
        <v>#REF!</v>
      </c>
      <c r="Q836" s="121" t="e">
        <f ca="1">INDIRECT("'" &amp; MyPath &amp; "[社保费未申报汇总信息.xls]Sheet1'!$Q837")</f>
        <v>#REF!</v>
      </c>
      <c r="R836" s="121" t="e">
        <f ca="1">INDIRECT("'" &amp; MyPath &amp; "[社保费未申报汇总信息.xls]Sheet1'!$R837")</f>
        <v>#REF!</v>
      </c>
      <c r="S836" s="121" t="e">
        <f ca="1">INDIRECT("'" &amp; MyPath &amp; "[社保费未申报汇总信息.xls]Sheet1'!$S837")</f>
        <v>#REF!</v>
      </c>
      <c r="T836" s="121" t="e">
        <f ca="1">INDIRECT("'" &amp; MyPath &amp; "[社保费未申报汇总信息.xls]Sheet1'!$T837")</f>
        <v>#REF!</v>
      </c>
      <c r="U836" s="121" t="e">
        <f ca="1">INDIRECT("'" &amp; MyPath &amp; "[社保费未申报汇总信息.xls]Sheet1'!$U837")</f>
        <v>#REF!</v>
      </c>
      <c r="V836" s="121" t="e">
        <f ca="1">INDIRECT("'" &amp; MyPath &amp; "[社保费未申报汇总信息.xls]Sheet1'!$V837")</f>
        <v>#REF!</v>
      </c>
      <c r="W836" s="121" t="e">
        <f ca="1">INDIRECT("'" &amp; MyPath &amp; "[社保费未申报汇总信息.xls]Sheet1'!$W837")</f>
        <v>#REF!</v>
      </c>
      <c r="X836" s="121" t="e">
        <f ca="1">INDIRECT("'" &amp; MyPath &amp; "[社保费未申报汇总信息.xls]Sheet1'!$X837")</f>
        <v>#REF!</v>
      </c>
      <c r="Y836" s="121" t="e">
        <f ca="1">INDIRECT("'" &amp; MyPath &amp; "[社保费未申报汇总信息.xls]Sheet1'!$Y837")</f>
        <v>#REF!</v>
      </c>
      <c r="Z836" s="121" t="e">
        <f ca="1">INDIRECT("'" &amp; MyPath &amp; "[社保费未申报汇总信息.xls]Sheet1'!$Z837")</f>
        <v>#REF!</v>
      </c>
    </row>
    <row r="837" spans="1:26">
      <c r="A837" s="121" t="e">
        <f ca="1">INDIRECT("'" &amp; MyPath &amp; "[社保费未申报汇总信息.xls]Sheet1'!$A838")</f>
        <v>#REF!</v>
      </c>
      <c r="B837" s="121" t="e">
        <f ca="1">INDIRECT("'" &amp; MyPath &amp; "[社保费未申报汇总信息.xls]Sheet1'!$B838")</f>
        <v>#REF!</v>
      </c>
      <c r="C837" s="121" t="e">
        <f ca="1">INDIRECT("'" &amp; MyPath &amp; "[社保费未申报汇总信息.xls]Sheet1'!$C838")</f>
        <v>#REF!</v>
      </c>
      <c r="D837" s="121" t="e">
        <f ca="1">INDIRECT("'" &amp; MyPath &amp; "[社保费未申报汇总信息.xls]Sheet1'!$D838")</f>
        <v>#REF!</v>
      </c>
      <c r="E837" s="121" t="e">
        <f ca="1">INDIRECT("'" &amp; MyPath &amp; "[社保费未申报汇总信息.xls]Sheet1'!$E838")</f>
        <v>#REF!</v>
      </c>
      <c r="F837" s="121" t="e">
        <f ca="1">INDIRECT("'" &amp; MyPath &amp; "[社保费未申报汇总信息.xls]Sheet1'!$F838")</f>
        <v>#REF!</v>
      </c>
      <c r="G837" s="121" t="e">
        <f ca="1">INDIRECT("'" &amp; MyPath &amp; "[社保费未申报汇总信息.xls]Sheet1'!$G838")</f>
        <v>#REF!</v>
      </c>
      <c r="H837" s="132" t="e">
        <f ca="1">INDIRECT("'" &amp; MyPath &amp; "[社保费未申报汇总信息.xls]Sheet1'!$H838")</f>
        <v>#REF!</v>
      </c>
      <c r="I837" s="121" t="e">
        <f ca="1">INDIRECT("'" &amp; MyPath &amp; "[社保费未申报汇总信息.xls]Sheet1'!$I838")</f>
        <v>#REF!</v>
      </c>
      <c r="J837" s="121" t="e">
        <f ca="1">INDIRECT("'" &amp; MyPath &amp; "[社保费未申报汇总信息.xls]Sheet1'!$J838")</f>
        <v>#REF!</v>
      </c>
      <c r="K837" s="121" t="e">
        <f ca="1">INDIRECT("'" &amp; MyPath &amp; "[社保费未申报汇总信息.xls]Sheet1'!$K838")</f>
        <v>#REF!</v>
      </c>
      <c r="L837" s="121" t="e">
        <f ca="1">INDIRECT("'" &amp; MyPath &amp; "[社保费未申报汇总信息.xls]Sheet1'!$L838")</f>
        <v>#REF!</v>
      </c>
      <c r="M837" s="121" t="e">
        <f ca="1">INDIRECT("'" &amp; MyPath &amp; "[社保费未申报汇总信息.xls]Sheet1'!$M838")</f>
        <v>#REF!</v>
      </c>
      <c r="N837" s="121" t="e">
        <f ca="1">INDIRECT("'" &amp; MyPath &amp; "[社保费未申报汇总信息.xls]Sheet1'!$N838")</f>
        <v>#REF!</v>
      </c>
      <c r="O837" s="121" t="e">
        <f ca="1">INDIRECT("'" &amp; MyPath &amp; "[社保费未申报汇总信息.xls]Sheet1'!$O838")</f>
        <v>#REF!</v>
      </c>
      <c r="P837" s="121" t="e">
        <f ca="1">INDIRECT("'" &amp; MyPath &amp; "[社保费未申报汇总信息.xls]Sheet1'!$P838")</f>
        <v>#REF!</v>
      </c>
      <c r="Q837" s="121" t="e">
        <f ca="1">INDIRECT("'" &amp; MyPath &amp; "[社保费未申报汇总信息.xls]Sheet1'!$Q838")</f>
        <v>#REF!</v>
      </c>
      <c r="R837" s="121" t="e">
        <f ca="1">INDIRECT("'" &amp; MyPath &amp; "[社保费未申报汇总信息.xls]Sheet1'!$R838")</f>
        <v>#REF!</v>
      </c>
      <c r="S837" s="121" t="e">
        <f ca="1">INDIRECT("'" &amp; MyPath &amp; "[社保费未申报汇总信息.xls]Sheet1'!$S838")</f>
        <v>#REF!</v>
      </c>
      <c r="T837" s="121" t="e">
        <f ca="1">INDIRECT("'" &amp; MyPath &amp; "[社保费未申报汇总信息.xls]Sheet1'!$T838")</f>
        <v>#REF!</v>
      </c>
      <c r="U837" s="121" t="e">
        <f ca="1">INDIRECT("'" &amp; MyPath &amp; "[社保费未申报汇总信息.xls]Sheet1'!$U838")</f>
        <v>#REF!</v>
      </c>
      <c r="V837" s="121" t="e">
        <f ca="1">INDIRECT("'" &amp; MyPath &amp; "[社保费未申报汇总信息.xls]Sheet1'!$V838")</f>
        <v>#REF!</v>
      </c>
      <c r="W837" s="121" t="e">
        <f ca="1">INDIRECT("'" &amp; MyPath &amp; "[社保费未申报汇总信息.xls]Sheet1'!$W838")</f>
        <v>#REF!</v>
      </c>
      <c r="X837" s="121" t="e">
        <f ca="1">INDIRECT("'" &amp; MyPath &amp; "[社保费未申报汇总信息.xls]Sheet1'!$X838")</f>
        <v>#REF!</v>
      </c>
      <c r="Y837" s="121" t="e">
        <f ca="1">INDIRECT("'" &amp; MyPath &amp; "[社保费未申报汇总信息.xls]Sheet1'!$Y838")</f>
        <v>#REF!</v>
      </c>
      <c r="Z837" s="121" t="e">
        <f ca="1">INDIRECT("'" &amp; MyPath &amp; "[社保费未申报汇总信息.xls]Sheet1'!$Z838")</f>
        <v>#REF!</v>
      </c>
    </row>
    <row r="838" spans="1:26">
      <c r="A838" s="121" t="e">
        <f ca="1">INDIRECT("'" &amp; MyPath &amp; "[社保费未申报汇总信息.xls]Sheet1'!$A839")</f>
        <v>#REF!</v>
      </c>
      <c r="B838" s="121" t="e">
        <f ca="1">INDIRECT("'" &amp; MyPath &amp; "[社保费未申报汇总信息.xls]Sheet1'!$B839")</f>
        <v>#REF!</v>
      </c>
      <c r="C838" s="121" t="e">
        <f ca="1">INDIRECT("'" &amp; MyPath &amp; "[社保费未申报汇总信息.xls]Sheet1'!$C839")</f>
        <v>#REF!</v>
      </c>
      <c r="D838" s="121" t="e">
        <f ca="1">INDIRECT("'" &amp; MyPath &amp; "[社保费未申报汇总信息.xls]Sheet1'!$D839")</f>
        <v>#REF!</v>
      </c>
      <c r="E838" s="121" t="e">
        <f ca="1">INDIRECT("'" &amp; MyPath &amp; "[社保费未申报汇总信息.xls]Sheet1'!$E839")</f>
        <v>#REF!</v>
      </c>
      <c r="F838" s="121" t="e">
        <f ca="1">INDIRECT("'" &amp; MyPath &amp; "[社保费未申报汇总信息.xls]Sheet1'!$F839")</f>
        <v>#REF!</v>
      </c>
      <c r="G838" s="121" t="e">
        <f ca="1">INDIRECT("'" &amp; MyPath &amp; "[社保费未申报汇总信息.xls]Sheet1'!$G839")</f>
        <v>#REF!</v>
      </c>
      <c r="H838" s="132" t="e">
        <f ca="1">INDIRECT("'" &amp; MyPath &amp; "[社保费未申报汇总信息.xls]Sheet1'!$H839")</f>
        <v>#REF!</v>
      </c>
      <c r="I838" s="121" t="e">
        <f ca="1">INDIRECT("'" &amp; MyPath &amp; "[社保费未申报汇总信息.xls]Sheet1'!$I839")</f>
        <v>#REF!</v>
      </c>
      <c r="J838" s="121" t="e">
        <f ca="1">INDIRECT("'" &amp; MyPath &amp; "[社保费未申报汇总信息.xls]Sheet1'!$J839")</f>
        <v>#REF!</v>
      </c>
      <c r="K838" s="121" t="e">
        <f ca="1">INDIRECT("'" &amp; MyPath &amp; "[社保费未申报汇总信息.xls]Sheet1'!$K839")</f>
        <v>#REF!</v>
      </c>
      <c r="L838" s="121" t="e">
        <f ca="1">INDIRECT("'" &amp; MyPath &amp; "[社保费未申报汇总信息.xls]Sheet1'!$L839")</f>
        <v>#REF!</v>
      </c>
      <c r="M838" s="121" t="e">
        <f ca="1">INDIRECT("'" &amp; MyPath &amp; "[社保费未申报汇总信息.xls]Sheet1'!$M839")</f>
        <v>#REF!</v>
      </c>
      <c r="N838" s="121" t="e">
        <f ca="1">INDIRECT("'" &amp; MyPath &amp; "[社保费未申报汇总信息.xls]Sheet1'!$N839")</f>
        <v>#REF!</v>
      </c>
      <c r="O838" s="121" t="e">
        <f ca="1">INDIRECT("'" &amp; MyPath &amp; "[社保费未申报汇总信息.xls]Sheet1'!$O839")</f>
        <v>#REF!</v>
      </c>
      <c r="P838" s="121" t="e">
        <f ca="1">INDIRECT("'" &amp; MyPath &amp; "[社保费未申报汇总信息.xls]Sheet1'!$P839")</f>
        <v>#REF!</v>
      </c>
      <c r="Q838" s="121" t="e">
        <f ca="1">INDIRECT("'" &amp; MyPath &amp; "[社保费未申报汇总信息.xls]Sheet1'!$Q839")</f>
        <v>#REF!</v>
      </c>
      <c r="R838" s="121" t="e">
        <f ca="1">INDIRECT("'" &amp; MyPath &amp; "[社保费未申报汇总信息.xls]Sheet1'!$R839")</f>
        <v>#REF!</v>
      </c>
      <c r="S838" s="121" t="e">
        <f ca="1">INDIRECT("'" &amp; MyPath &amp; "[社保费未申报汇总信息.xls]Sheet1'!$S839")</f>
        <v>#REF!</v>
      </c>
      <c r="T838" s="121" t="e">
        <f ca="1">INDIRECT("'" &amp; MyPath &amp; "[社保费未申报汇总信息.xls]Sheet1'!$T839")</f>
        <v>#REF!</v>
      </c>
      <c r="U838" s="121" t="e">
        <f ca="1">INDIRECT("'" &amp; MyPath &amp; "[社保费未申报汇总信息.xls]Sheet1'!$U839")</f>
        <v>#REF!</v>
      </c>
      <c r="V838" s="121" t="e">
        <f ca="1">INDIRECT("'" &amp; MyPath &amp; "[社保费未申报汇总信息.xls]Sheet1'!$V839")</f>
        <v>#REF!</v>
      </c>
      <c r="W838" s="121" t="e">
        <f ca="1">INDIRECT("'" &amp; MyPath &amp; "[社保费未申报汇总信息.xls]Sheet1'!$W839")</f>
        <v>#REF!</v>
      </c>
      <c r="X838" s="121" t="e">
        <f ca="1">INDIRECT("'" &amp; MyPath &amp; "[社保费未申报汇总信息.xls]Sheet1'!$X839")</f>
        <v>#REF!</v>
      </c>
      <c r="Y838" s="121" t="e">
        <f ca="1">INDIRECT("'" &amp; MyPath &amp; "[社保费未申报汇总信息.xls]Sheet1'!$Y839")</f>
        <v>#REF!</v>
      </c>
      <c r="Z838" s="121" t="e">
        <f ca="1">INDIRECT("'" &amp; MyPath &amp; "[社保费未申报汇总信息.xls]Sheet1'!$Z839")</f>
        <v>#REF!</v>
      </c>
    </row>
    <row r="839" spans="1:26">
      <c r="A839" s="121" t="e">
        <f ca="1">INDIRECT("'" &amp; MyPath &amp; "[社保费未申报汇总信息.xls]Sheet1'!$A840")</f>
        <v>#REF!</v>
      </c>
      <c r="B839" s="121" t="e">
        <f ca="1">INDIRECT("'" &amp; MyPath &amp; "[社保费未申报汇总信息.xls]Sheet1'!$B840")</f>
        <v>#REF!</v>
      </c>
      <c r="C839" s="121" t="e">
        <f ca="1">INDIRECT("'" &amp; MyPath &amp; "[社保费未申报汇总信息.xls]Sheet1'!$C840")</f>
        <v>#REF!</v>
      </c>
      <c r="D839" s="121" t="e">
        <f ca="1">INDIRECT("'" &amp; MyPath &amp; "[社保费未申报汇总信息.xls]Sheet1'!$D840")</f>
        <v>#REF!</v>
      </c>
      <c r="E839" s="121" t="e">
        <f ca="1">INDIRECT("'" &amp; MyPath &amp; "[社保费未申报汇总信息.xls]Sheet1'!$E840")</f>
        <v>#REF!</v>
      </c>
      <c r="F839" s="121" t="e">
        <f ca="1">INDIRECT("'" &amp; MyPath &amp; "[社保费未申报汇总信息.xls]Sheet1'!$F840")</f>
        <v>#REF!</v>
      </c>
      <c r="G839" s="121" t="e">
        <f ca="1">INDIRECT("'" &amp; MyPath &amp; "[社保费未申报汇总信息.xls]Sheet1'!$G840")</f>
        <v>#REF!</v>
      </c>
      <c r="H839" s="132" t="e">
        <f ca="1">INDIRECT("'" &amp; MyPath &amp; "[社保费未申报汇总信息.xls]Sheet1'!$H840")</f>
        <v>#REF!</v>
      </c>
      <c r="I839" s="121" t="e">
        <f ca="1">INDIRECT("'" &amp; MyPath &amp; "[社保费未申报汇总信息.xls]Sheet1'!$I840")</f>
        <v>#REF!</v>
      </c>
      <c r="J839" s="121" t="e">
        <f ca="1">INDIRECT("'" &amp; MyPath &amp; "[社保费未申报汇总信息.xls]Sheet1'!$J840")</f>
        <v>#REF!</v>
      </c>
      <c r="K839" s="121" t="e">
        <f ca="1">INDIRECT("'" &amp; MyPath &amp; "[社保费未申报汇总信息.xls]Sheet1'!$K840")</f>
        <v>#REF!</v>
      </c>
      <c r="L839" s="121" t="e">
        <f ca="1">INDIRECT("'" &amp; MyPath &amp; "[社保费未申报汇总信息.xls]Sheet1'!$L840")</f>
        <v>#REF!</v>
      </c>
      <c r="M839" s="121" t="e">
        <f ca="1">INDIRECT("'" &amp; MyPath &amp; "[社保费未申报汇总信息.xls]Sheet1'!$M840")</f>
        <v>#REF!</v>
      </c>
      <c r="N839" s="121" t="e">
        <f ca="1">INDIRECT("'" &amp; MyPath &amp; "[社保费未申报汇总信息.xls]Sheet1'!$N840")</f>
        <v>#REF!</v>
      </c>
      <c r="O839" s="121" t="e">
        <f ca="1">INDIRECT("'" &amp; MyPath &amp; "[社保费未申报汇总信息.xls]Sheet1'!$O840")</f>
        <v>#REF!</v>
      </c>
      <c r="P839" s="121" t="e">
        <f ca="1">INDIRECT("'" &amp; MyPath &amp; "[社保费未申报汇总信息.xls]Sheet1'!$P840")</f>
        <v>#REF!</v>
      </c>
      <c r="Q839" s="121" t="e">
        <f ca="1">INDIRECT("'" &amp; MyPath &amp; "[社保费未申报汇总信息.xls]Sheet1'!$Q840")</f>
        <v>#REF!</v>
      </c>
      <c r="R839" s="121" t="e">
        <f ca="1">INDIRECT("'" &amp; MyPath &amp; "[社保费未申报汇总信息.xls]Sheet1'!$R840")</f>
        <v>#REF!</v>
      </c>
      <c r="S839" s="121" t="e">
        <f ca="1">INDIRECT("'" &amp; MyPath &amp; "[社保费未申报汇总信息.xls]Sheet1'!$S840")</f>
        <v>#REF!</v>
      </c>
      <c r="T839" s="121" t="e">
        <f ca="1">INDIRECT("'" &amp; MyPath &amp; "[社保费未申报汇总信息.xls]Sheet1'!$T840")</f>
        <v>#REF!</v>
      </c>
      <c r="U839" s="121" t="e">
        <f ca="1">INDIRECT("'" &amp; MyPath &amp; "[社保费未申报汇总信息.xls]Sheet1'!$U840")</f>
        <v>#REF!</v>
      </c>
      <c r="V839" s="121" t="e">
        <f ca="1">INDIRECT("'" &amp; MyPath &amp; "[社保费未申报汇总信息.xls]Sheet1'!$V840")</f>
        <v>#REF!</v>
      </c>
      <c r="W839" s="121" t="e">
        <f ca="1">INDIRECT("'" &amp; MyPath &amp; "[社保费未申报汇总信息.xls]Sheet1'!$W840")</f>
        <v>#REF!</v>
      </c>
      <c r="X839" s="121" t="e">
        <f ca="1">INDIRECT("'" &amp; MyPath &amp; "[社保费未申报汇总信息.xls]Sheet1'!$X840")</f>
        <v>#REF!</v>
      </c>
      <c r="Y839" s="121" t="e">
        <f ca="1">INDIRECT("'" &amp; MyPath &amp; "[社保费未申报汇总信息.xls]Sheet1'!$Y840")</f>
        <v>#REF!</v>
      </c>
      <c r="Z839" s="121" t="e">
        <f ca="1">INDIRECT("'" &amp; MyPath &amp; "[社保费未申报汇总信息.xls]Sheet1'!$Z840")</f>
        <v>#REF!</v>
      </c>
    </row>
    <row r="840" spans="1:26">
      <c r="A840" s="121" t="e">
        <f ca="1">INDIRECT("'" &amp; MyPath &amp; "[社保费未申报汇总信息.xls]Sheet1'!$A841")</f>
        <v>#REF!</v>
      </c>
      <c r="B840" s="121" t="e">
        <f ca="1">INDIRECT("'" &amp; MyPath &amp; "[社保费未申报汇总信息.xls]Sheet1'!$B841")</f>
        <v>#REF!</v>
      </c>
      <c r="C840" s="121" t="e">
        <f ca="1">INDIRECT("'" &amp; MyPath &amp; "[社保费未申报汇总信息.xls]Sheet1'!$C841")</f>
        <v>#REF!</v>
      </c>
      <c r="D840" s="121" t="e">
        <f ca="1">INDIRECT("'" &amp; MyPath &amp; "[社保费未申报汇总信息.xls]Sheet1'!$D841")</f>
        <v>#REF!</v>
      </c>
      <c r="E840" s="121" t="e">
        <f ca="1">INDIRECT("'" &amp; MyPath &amp; "[社保费未申报汇总信息.xls]Sheet1'!$E841")</f>
        <v>#REF!</v>
      </c>
      <c r="F840" s="121" t="e">
        <f ca="1">INDIRECT("'" &amp; MyPath &amp; "[社保费未申报汇总信息.xls]Sheet1'!$F841")</f>
        <v>#REF!</v>
      </c>
      <c r="G840" s="121" t="e">
        <f ca="1">INDIRECT("'" &amp; MyPath &amp; "[社保费未申报汇总信息.xls]Sheet1'!$G841")</f>
        <v>#REF!</v>
      </c>
      <c r="H840" s="132" t="e">
        <f ca="1">INDIRECT("'" &amp; MyPath &amp; "[社保费未申报汇总信息.xls]Sheet1'!$H841")</f>
        <v>#REF!</v>
      </c>
      <c r="I840" s="121" t="e">
        <f ca="1">INDIRECT("'" &amp; MyPath &amp; "[社保费未申报汇总信息.xls]Sheet1'!$I841")</f>
        <v>#REF!</v>
      </c>
      <c r="J840" s="121" t="e">
        <f ca="1">INDIRECT("'" &amp; MyPath &amp; "[社保费未申报汇总信息.xls]Sheet1'!$J841")</f>
        <v>#REF!</v>
      </c>
      <c r="K840" s="121" t="e">
        <f ca="1">INDIRECT("'" &amp; MyPath &amp; "[社保费未申报汇总信息.xls]Sheet1'!$K841")</f>
        <v>#REF!</v>
      </c>
      <c r="L840" s="121" t="e">
        <f ca="1">INDIRECT("'" &amp; MyPath &amp; "[社保费未申报汇总信息.xls]Sheet1'!$L841")</f>
        <v>#REF!</v>
      </c>
      <c r="M840" s="121" t="e">
        <f ca="1">INDIRECT("'" &amp; MyPath &amp; "[社保费未申报汇总信息.xls]Sheet1'!$M841")</f>
        <v>#REF!</v>
      </c>
      <c r="N840" s="121" t="e">
        <f ca="1">INDIRECT("'" &amp; MyPath &amp; "[社保费未申报汇总信息.xls]Sheet1'!$N841")</f>
        <v>#REF!</v>
      </c>
      <c r="O840" s="121" t="e">
        <f ca="1">INDIRECT("'" &amp; MyPath &amp; "[社保费未申报汇总信息.xls]Sheet1'!$O841")</f>
        <v>#REF!</v>
      </c>
      <c r="P840" s="121" t="e">
        <f ca="1">INDIRECT("'" &amp; MyPath &amp; "[社保费未申报汇总信息.xls]Sheet1'!$P841")</f>
        <v>#REF!</v>
      </c>
      <c r="Q840" s="121" t="e">
        <f ca="1">INDIRECT("'" &amp; MyPath &amp; "[社保费未申报汇总信息.xls]Sheet1'!$Q841")</f>
        <v>#REF!</v>
      </c>
      <c r="R840" s="121" t="e">
        <f ca="1">INDIRECT("'" &amp; MyPath &amp; "[社保费未申报汇总信息.xls]Sheet1'!$R841")</f>
        <v>#REF!</v>
      </c>
      <c r="S840" s="121" t="e">
        <f ca="1">INDIRECT("'" &amp; MyPath &amp; "[社保费未申报汇总信息.xls]Sheet1'!$S841")</f>
        <v>#REF!</v>
      </c>
      <c r="T840" s="121" t="e">
        <f ca="1">INDIRECT("'" &amp; MyPath &amp; "[社保费未申报汇总信息.xls]Sheet1'!$T841")</f>
        <v>#REF!</v>
      </c>
      <c r="U840" s="121" t="e">
        <f ca="1">INDIRECT("'" &amp; MyPath &amp; "[社保费未申报汇总信息.xls]Sheet1'!$U841")</f>
        <v>#REF!</v>
      </c>
      <c r="V840" s="121" t="e">
        <f ca="1">INDIRECT("'" &amp; MyPath &amp; "[社保费未申报汇总信息.xls]Sheet1'!$V841")</f>
        <v>#REF!</v>
      </c>
      <c r="W840" s="121" t="e">
        <f ca="1">INDIRECT("'" &amp; MyPath &amp; "[社保费未申报汇总信息.xls]Sheet1'!$W841")</f>
        <v>#REF!</v>
      </c>
      <c r="X840" s="121" t="e">
        <f ca="1">INDIRECT("'" &amp; MyPath &amp; "[社保费未申报汇总信息.xls]Sheet1'!$X841")</f>
        <v>#REF!</v>
      </c>
      <c r="Y840" s="121" t="e">
        <f ca="1">INDIRECT("'" &amp; MyPath &amp; "[社保费未申报汇总信息.xls]Sheet1'!$Y841")</f>
        <v>#REF!</v>
      </c>
      <c r="Z840" s="121" t="e">
        <f ca="1">INDIRECT("'" &amp; MyPath &amp; "[社保费未申报汇总信息.xls]Sheet1'!$Z841")</f>
        <v>#REF!</v>
      </c>
    </row>
    <row r="841" spans="1:26">
      <c r="A841" s="121" t="e">
        <f ca="1">INDIRECT("'" &amp; MyPath &amp; "[社保费未申报汇总信息.xls]Sheet1'!$A842")</f>
        <v>#REF!</v>
      </c>
      <c r="B841" s="121" t="e">
        <f ca="1">INDIRECT("'" &amp; MyPath &amp; "[社保费未申报汇总信息.xls]Sheet1'!$B842")</f>
        <v>#REF!</v>
      </c>
      <c r="C841" s="121" t="e">
        <f ca="1">INDIRECT("'" &amp; MyPath &amp; "[社保费未申报汇总信息.xls]Sheet1'!$C842")</f>
        <v>#REF!</v>
      </c>
      <c r="D841" s="121" t="e">
        <f ca="1">INDIRECT("'" &amp; MyPath &amp; "[社保费未申报汇总信息.xls]Sheet1'!$D842")</f>
        <v>#REF!</v>
      </c>
      <c r="E841" s="121" t="e">
        <f ca="1">INDIRECT("'" &amp; MyPath &amp; "[社保费未申报汇总信息.xls]Sheet1'!$E842")</f>
        <v>#REF!</v>
      </c>
      <c r="F841" s="121" t="e">
        <f ca="1">INDIRECT("'" &amp; MyPath &amp; "[社保费未申报汇总信息.xls]Sheet1'!$F842")</f>
        <v>#REF!</v>
      </c>
      <c r="G841" s="121" t="e">
        <f ca="1">INDIRECT("'" &amp; MyPath &amp; "[社保费未申报汇总信息.xls]Sheet1'!$G842")</f>
        <v>#REF!</v>
      </c>
      <c r="H841" s="132" t="e">
        <f ca="1">INDIRECT("'" &amp; MyPath &amp; "[社保费未申报汇总信息.xls]Sheet1'!$H842")</f>
        <v>#REF!</v>
      </c>
      <c r="I841" s="121" t="e">
        <f ca="1">INDIRECT("'" &amp; MyPath &amp; "[社保费未申报汇总信息.xls]Sheet1'!$I842")</f>
        <v>#REF!</v>
      </c>
      <c r="J841" s="121" t="e">
        <f ca="1">INDIRECT("'" &amp; MyPath &amp; "[社保费未申报汇总信息.xls]Sheet1'!$J842")</f>
        <v>#REF!</v>
      </c>
      <c r="K841" s="121" t="e">
        <f ca="1">INDIRECT("'" &amp; MyPath &amp; "[社保费未申报汇总信息.xls]Sheet1'!$K842")</f>
        <v>#REF!</v>
      </c>
      <c r="L841" s="121" t="e">
        <f ca="1">INDIRECT("'" &amp; MyPath &amp; "[社保费未申报汇总信息.xls]Sheet1'!$L842")</f>
        <v>#REF!</v>
      </c>
      <c r="M841" s="121" t="e">
        <f ca="1">INDIRECT("'" &amp; MyPath &amp; "[社保费未申报汇总信息.xls]Sheet1'!$M842")</f>
        <v>#REF!</v>
      </c>
      <c r="N841" s="121" t="e">
        <f ca="1">INDIRECT("'" &amp; MyPath &amp; "[社保费未申报汇总信息.xls]Sheet1'!$N842")</f>
        <v>#REF!</v>
      </c>
      <c r="O841" s="121" t="e">
        <f ca="1">INDIRECT("'" &amp; MyPath &amp; "[社保费未申报汇总信息.xls]Sheet1'!$O842")</f>
        <v>#REF!</v>
      </c>
      <c r="P841" s="121" t="e">
        <f ca="1">INDIRECT("'" &amp; MyPath &amp; "[社保费未申报汇总信息.xls]Sheet1'!$P842")</f>
        <v>#REF!</v>
      </c>
      <c r="Q841" s="121" t="e">
        <f ca="1">INDIRECT("'" &amp; MyPath &amp; "[社保费未申报汇总信息.xls]Sheet1'!$Q842")</f>
        <v>#REF!</v>
      </c>
      <c r="R841" s="121" t="e">
        <f ca="1">INDIRECT("'" &amp; MyPath &amp; "[社保费未申报汇总信息.xls]Sheet1'!$R842")</f>
        <v>#REF!</v>
      </c>
      <c r="S841" s="121" t="e">
        <f ca="1">INDIRECT("'" &amp; MyPath &amp; "[社保费未申报汇总信息.xls]Sheet1'!$S842")</f>
        <v>#REF!</v>
      </c>
      <c r="T841" s="121" t="e">
        <f ca="1">INDIRECT("'" &amp; MyPath &amp; "[社保费未申报汇总信息.xls]Sheet1'!$T842")</f>
        <v>#REF!</v>
      </c>
      <c r="U841" s="121" t="e">
        <f ca="1">INDIRECT("'" &amp; MyPath &amp; "[社保费未申报汇总信息.xls]Sheet1'!$U842")</f>
        <v>#REF!</v>
      </c>
      <c r="V841" s="121" t="e">
        <f ca="1">INDIRECT("'" &amp; MyPath &amp; "[社保费未申报汇总信息.xls]Sheet1'!$V842")</f>
        <v>#REF!</v>
      </c>
      <c r="W841" s="121" t="e">
        <f ca="1">INDIRECT("'" &amp; MyPath &amp; "[社保费未申报汇总信息.xls]Sheet1'!$W842")</f>
        <v>#REF!</v>
      </c>
      <c r="X841" s="121" t="e">
        <f ca="1">INDIRECT("'" &amp; MyPath &amp; "[社保费未申报汇总信息.xls]Sheet1'!$X842")</f>
        <v>#REF!</v>
      </c>
      <c r="Y841" s="121" t="e">
        <f ca="1">INDIRECT("'" &amp; MyPath &amp; "[社保费未申报汇总信息.xls]Sheet1'!$Y842")</f>
        <v>#REF!</v>
      </c>
      <c r="Z841" s="121" t="e">
        <f ca="1">INDIRECT("'" &amp; MyPath &amp; "[社保费未申报汇总信息.xls]Sheet1'!$Z842")</f>
        <v>#REF!</v>
      </c>
    </row>
    <row r="842" spans="1:26">
      <c r="A842" s="121" t="e">
        <f ca="1">INDIRECT("'" &amp; MyPath &amp; "[社保费未申报汇总信息.xls]Sheet1'!$A843")</f>
        <v>#REF!</v>
      </c>
      <c r="B842" s="121" t="e">
        <f ca="1">INDIRECT("'" &amp; MyPath &amp; "[社保费未申报汇总信息.xls]Sheet1'!$B843")</f>
        <v>#REF!</v>
      </c>
      <c r="C842" s="121" t="e">
        <f ca="1">INDIRECT("'" &amp; MyPath &amp; "[社保费未申报汇总信息.xls]Sheet1'!$C843")</f>
        <v>#REF!</v>
      </c>
      <c r="D842" s="121" t="e">
        <f ca="1">INDIRECT("'" &amp; MyPath &amp; "[社保费未申报汇总信息.xls]Sheet1'!$D843")</f>
        <v>#REF!</v>
      </c>
      <c r="E842" s="121" t="e">
        <f ca="1">INDIRECT("'" &amp; MyPath &amp; "[社保费未申报汇总信息.xls]Sheet1'!$E843")</f>
        <v>#REF!</v>
      </c>
      <c r="F842" s="121" t="e">
        <f ca="1">INDIRECT("'" &amp; MyPath &amp; "[社保费未申报汇总信息.xls]Sheet1'!$F843")</f>
        <v>#REF!</v>
      </c>
      <c r="G842" s="121" t="e">
        <f ca="1">INDIRECT("'" &amp; MyPath &amp; "[社保费未申报汇总信息.xls]Sheet1'!$G843")</f>
        <v>#REF!</v>
      </c>
      <c r="H842" s="132" t="e">
        <f ca="1">INDIRECT("'" &amp; MyPath &amp; "[社保费未申报汇总信息.xls]Sheet1'!$H843")</f>
        <v>#REF!</v>
      </c>
      <c r="I842" s="121" t="e">
        <f ca="1">INDIRECT("'" &amp; MyPath &amp; "[社保费未申报汇总信息.xls]Sheet1'!$I843")</f>
        <v>#REF!</v>
      </c>
      <c r="J842" s="121" t="e">
        <f ca="1">INDIRECT("'" &amp; MyPath &amp; "[社保费未申报汇总信息.xls]Sheet1'!$J843")</f>
        <v>#REF!</v>
      </c>
      <c r="K842" s="121" t="e">
        <f ca="1">INDIRECT("'" &amp; MyPath &amp; "[社保费未申报汇总信息.xls]Sheet1'!$K843")</f>
        <v>#REF!</v>
      </c>
      <c r="L842" s="121" t="e">
        <f ca="1">INDIRECT("'" &amp; MyPath &amp; "[社保费未申报汇总信息.xls]Sheet1'!$L843")</f>
        <v>#REF!</v>
      </c>
      <c r="M842" s="121" t="e">
        <f ca="1">INDIRECT("'" &amp; MyPath &amp; "[社保费未申报汇总信息.xls]Sheet1'!$M843")</f>
        <v>#REF!</v>
      </c>
      <c r="N842" s="121" t="e">
        <f ca="1">INDIRECT("'" &amp; MyPath &amp; "[社保费未申报汇总信息.xls]Sheet1'!$N843")</f>
        <v>#REF!</v>
      </c>
      <c r="O842" s="121" t="e">
        <f ca="1">INDIRECT("'" &amp; MyPath &amp; "[社保费未申报汇总信息.xls]Sheet1'!$O843")</f>
        <v>#REF!</v>
      </c>
      <c r="P842" s="121" t="e">
        <f ca="1">INDIRECT("'" &amp; MyPath &amp; "[社保费未申报汇总信息.xls]Sheet1'!$P843")</f>
        <v>#REF!</v>
      </c>
      <c r="Q842" s="121" t="e">
        <f ca="1">INDIRECT("'" &amp; MyPath &amp; "[社保费未申报汇总信息.xls]Sheet1'!$Q843")</f>
        <v>#REF!</v>
      </c>
      <c r="R842" s="121" t="e">
        <f ca="1">INDIRECT("'" &amp; MyPath &amp; "[社保费未申报汇总信息.xls]Sheet1'!$R843")</f>
        <v>#REF!</v>
      </c>
      <c r="S842" s="121" t="e">
        <f ca="1">INDIRECT("'" &amp; MyPath &amp; "[社保费未申报汇总信息.xls]Sheet1'!$S843")</f>
        <v>#REF!</v>
      </c>
      <c r="T842" s="121" t="e">
        <f ca="1">INDIRECT("'" &amp; MyPath &amp; "[社保费未申报汇总信息.xls]Sheet1'!$T843")</f>
        <v>#REF!</v>
      </c>
      <c r="U842" s="121" t="e">
        <f ca="1">INDIRECT("'" &amp; MyPath &amp; "[社保费未申报汇总信息.xls]Sheet1'!$U843")</f>
        <v>#REF!</v>
      </c>
      <c r="V842" s="121" t="e">
        <f ca="1">INDIRECT("'" &amp; MyPath &amp; "[社保费未申报汇总信息.xls]Sheet1'!$V843")</f>
        <v>#REF!</v>
      </c>
      <c r="W842" s="121" t="e">
        <f ca="1">INDIRECT("'" &amp; MyPath &amp; "[社保费未申报汇总信息.xls]Sheet1'!$W843")</f>
        <v>#REF!</v>
      </c>
      <c r="X842" s="121" t="e">
        <f ca="1">INDIRECT("'" &amp; MyPath &amp; "[社保费未申报汇总信息.xls]Sheet1'!$X843")</f>
        <v>#REF!</v>
      </c>
      <c r="Y842" s="121" t="e">
        <f ca="1">INDIRECT("'" &amp; MyPath &amp; "[社保费未申报汇总信息.xls]Sheet1'!$Y843")</f>
        <v>#REF!</v>
      </c>
      <c r="Z842" s="121" t="e">
        <f ca="1">INDIRECT("'" &amp; MyPath &amp; "[社保费未申报汇总信息.xls]Sheet1'!$Z843")</f>
        <v>#REF!</v>
      </c>
    </row>
    <row r="843" spans="1:26">
      <c r="A843" s="121" t="e">
        <f ca="1">INDIRECT("'" &amp; MyPath &amp; "[社保费未申报汇总信息.xls]Sheet1'!$A844")</f>
        <v>#REF!</v>
      </c>
      <c r="B843" s="121" t="e">
        <f ca="1">INDIRECT("'" &amp; MyPath &amp; "[社保费未申报汇总信息.xls]Sheet1'!$B844")</f>
        <v>#REF!</v>
      </c>
      <c r="C843" s="121" t="e">
        <f ca="1">INDIRECT("'" &amp; MyPath &amp; "[社保费未申报汇总信息.xls]Sheet1'!$C844")</f>
        <v>#REF!</v>
      </c>
      <c r="D843" s="121" t="e">
        <f ca="1">INDIRECT("'" &amp; MyPath &amp; "[社保费未申报汇总信息.xls]Sheet1'!$D844")</f>
        <v>#REF!</v>
      </c>
      <c r="E843" s="121" t="e">
        <f ca="1">INDIRECT("'" &amp; MyPath &amp; "[社保费未申报汇总信息.xls]Sheet1'!$E844")</f>
        <v>#REF!</v>
      </c>
      <c r="F843" s="121" t="e">
        <f ca="1">INDIRECT("'" &amp; MyPath &amp; "[社保费未申报汇总信息.xls]Sheet1'!$F844")</f>
        <v>#REF!</v>
      </c>
      <c r="G843" s="121" t="e">
        <f ca="1">INDIRECT("'" &amp; MyPath &amp; "[社保费未申报汇总信息.xls]Sheet1'!$G844")</f>
        <v>#REF!</v>
      </c>
      <c r="H843" s="132" t="e">
        <f ca="1">INDIRECT("'" &amp; MyPath &amp; "[社保费未申报汇总信息.xls]Sheet1'!$H844")</f>
        <v>#REF!</v>
      </c>
      <c r="I843" s="121" t="e">
        <f ca="1">INDIRECT("'" &amp; MyPath &amp; "[社保费未申报汇总信息.xls]Sheet1'!$I844")</f>
        <v>#REF!</v>
      </c>
      <c r="J843" s="121" t="e">
        <f ca="1">INDIRECT("'" &amp; MyPath &amp; "[社保费未申报汇总信息.xls]Sheet1'!$J844")</f>
        <v>#REF!</v>
      </c>
      <c r="K843" s="121" t="e">
        <f ca="1">INDIRECT("'" &amp; MyPath &amp; "[社保费未申报汇总信息.xls]Sheet1'!$K844")</f>
        <v>#REF!</v>
      </c>
      <c r="L843" s="121" t="e">
        <f ca="1">INDIRECT("'" &amp; MyPath &amp; "[社保费未申报汇总信息.xls]Sheet1'!$L844")</f>
        <v>#REF!</v>
      </c>
      <c r="M843" s="121" t="e">
        <f ca="1">INDIRECT("'" &amp; MyPath &amp; "[社保费未申报汇总信息.xls]Sheet1'!$M844")</f>
        <v>#REF!</v>
      </c>
      <c r="N843" s="121" t="e">
        <f ca="1">INDIRECT("'" &amp; MyPath &amp; "[社保费未申报汇总信息.xls]Sheet1'!$N844")</f>
        <v>#REF!</v>
      </c>
      <c r="O843" s="121" t="e">
        <f ca="1">INDIRECT("'" &amp; MyPath &amp; "[社保费未申报汇总信息.xls]Sheet1'!$O844")</f>
        <v>#REF!</v>
      </c>
      <c r="P843" s="121" t="e">
        <f ca="1">INDIRECT("'" &amp; MyPath &amp; "[社保费未申报汇总信息.xls]Sheet1'!$P844")</f>
        <v>#REF!</v>
      </c>
      <c r="Q843" s="121" t="e">
        <f ca="1">INDIRECT("'" &amp; MyPath &amp; "[社保费未申报汇总信息.xls]Sheet1'!$Q844")</f>
        <v>#REF!</v>
      </c>
      <c r="R843" s="121" t="e">
        <f ca="1">INDIRECT("'" &amp; MyPath &amp; "[社保费未申报汇总信息.xls]Sheet1'!$R844")</f>
        <v>#REF!</v>
      </c>
      <c r="S843" s="121" t="e">
        <f ca="1">INDIRECT("'" &amp; MyPath &amp; "[社保费未申报汇总信息.xls]Sheet1'!$S844")</f>
        <v>#REF!</v>
      </c>
      <c r="T843" s="121" t="e">
        <f ca="1">INDIRECT("'" &amp; MyPath &amp; "[社保费未申报汇总信息.xls]Sheet1'!$T844")</f>
        <v>#REF!</v>
      </c>
      <c r="U843" s="121" t="e">
        <f ca="1">INDIRECT("'" &amp; MyPath &amp; "[社保费未申报汇总信息.xls]Sheet1'!$U844")</f>
        <v>#REF!</v>
      </c>
      <c r="V843" s="121" t="e">
        <f ca="1">INDIRECT("'" &amp; MyPath &amp; "[社保费未申报汇总信息.xls]Sheet1'!$V844")</f>
        <v>#REF!</v>
      </c>
      <c r="W843" s="121" t="e">
        <f ca="1">INDIRECT("'" &amp; MyPath &amp; "[社保费未申报汇总信息.xls]Sheet1'!$W844")</f>
        <v>#REF!</v>
      </c>
      <c r="X843" s="121" t="e">
        <f ca="1">INDIRECT("'" &amp; MyPath &amp; "[社保费未申报汇总信息.xls]Sheet1'!$X844")</f>
        <v>#REF!</v>
      </c>
      <c r="Y843" s="121" t="e">
        <f ca="1">INDIRECT("'" &amp; MyPath &amp; "[社保费未申报汇总信息.xls]Sheet1'!$Y844")</f>
        <v>#REF!</v>
      </c>
      <c r="Z843" s="121" t="e">
        <f ca="1">INDIRECT("'" &amp; MyPath &amp; "[社保费未申报汇总信息.xls]Sheet1'!$Z844")</f>
        <v>#REF!</v>
      </c>
    </row>
    <row r="844" spans="1:26">
      <c r="A844" s="121" t="e">
        <f ca="1">INDIRECT("'" &amp; MyPath &amp; "[社保费未申报汇总信息.xls]Sheet1'!$A845")</f>
        <v>#REF!</v>
      </c>
      <c r="B844" s="121" t="e">
        <f ca="1">INDIRECT("'" &amp; MyPath &amp; "[社保费未申报汇总信息.xls]Sheet1'!$B845")</f>
        <v>#REF!</v>
      </c>
      <c r="C844" s="121" t="e">
        <f ca="1">INDIRECT("'" &amp; MyPath &amp; "[社保费未申报汇总信息.xls]Sheet1'!$C845")</f>
        <v>#REF!</v>
      </c>
      <c r="D844" s="121" t="e">
        <f ca="1">INDIRECT("'" &amp; MyPath &amp; "[社保费未申报汇总信息.xls]Sheet1'!$D845")</f>
        <v>#REF!</v>
      </c>
      <c r="E844" s="121" t="e">
        <f ca="1">INDIRECT("'" &amp; MyPath &amp; "[社保费未申报汇总信息.xls]Sheet1'!$E845")</f>
        <v>#REF!</v>
      </c>
      <c r="F844" s="121" t="e">
        <f ca="1">INDIRECT("'" &amp; MyPath &amp; "[社保费未申报汇总信息.xls]Sheet1'!$F845")</f>
        <v>#REF!</v>
      </c>
      <c r="G844" s="121" t="e">
        <f ca="1">INDIRECT("'" &amp; MyPath &amp; "[社保费未申报汇总信息.xls]Sheet1'!$G845")</f>
        <v>#REF!</v>
      </c>
      <c r="H844" s="132" t="e">
        <f ca="1">INDIRECT("'" &amp; MyPath &amp; "[社保费未申报汇总信息.xls]Sheet1'!$H845")</f>
        <v>#REF!</v>
      </c>
      <c r="I844" s="121" t="e">
        <f ca="1">INDIRECT("'" &amp; MyPath &amp; "[社保费未申报汇总信息.xls]Sheet1'!$I845")</f>
        <v>#REF!</v>
      </c>
      <c r="J844" s="121" t="e">
        <f ca="1">INDIRECT("'" &amp; MyPath &amp; "[社保费未申报汇总信息.xls]Sheet1'!$J845")</f>
        <v>#REF!</v>
      </c>
      <c r="K844" s="121" t="e">
        <f ca="1">INDIRECT("'" &amp; MyPath &amp; "[社保费未申报汇总信息.xls]Sheet1'!$K845")</f>
        <v>#REF!</v>
      </c>
      <c r="L844" s="121" t="e">
        <f ca="1">INDIRECT("'" &amp; MyPath &amp; "[社保费未申报汇总信息.xls]Sheet1'!$L845")</f>
        <v>#REF!</v>
      </c>
      <c r="M844" s="121" t="e">
        <f ca="1">INDIRECT("'" &amp; MyPath &amp; "[社保费未申报汇总信息.xls]Sheet1'!$M845")</f>
        <v>#REF!</v>
      </c>
      <c r="N844" s="121" t="e">
        <f ca="1">INDIRECT("'" &amp; MyPath &amp; "[社保费未申报汇总信息.xls]Sheet1'!$N845")</f>
        <v>#REF!</v>
      </c>
      <c r="O844" s="121" t="e">
        <f ca="1">INDIRECT("'" &amp; MyPath &amp; "[社保费未申报汇总信息.xls]Sheet1'!$O845")</f>
        <v>#REF!</v>
      </c>
      <c r="P844" s="121" t="e">
        <f ca="1">INDIRECT("'" &amp; MyPath &amp; "[社保费未申报汇总信息.xls]Sheet1'!$P845")</f>
        <v>#REF!</v>
      </c>
      <c r="Q844" s="121" t="e">
        <f ca="1">INDIRECT("'" &amp; MyPath &amp; "[社保费未申报汇总信息.xls]Sheet1'!$Q845")</f>
        <v>#REF!</v>
      </c>
      <c r="R844" s="121" t="e">
        <f ca="1">INDIRECT("'" &amp; MyPath &amp; "[社保费未申报汇总信息.xls]Sheet1'!$R845")</f>
        <v>#REF!</v>
      </c>
      <c r="S844" s="121" t="e">
        <f ca="1">INDIRECT("'" &amp; MyPath &amp; "[社保费未申报汇总信息.xls]Sheet1'!$S845")</f>
        <v>#REF!</v>
      </c>
      <c r="T844" s="121" t="e">
        <f ca="1">INDIRECT("'" &amp; MyPath &amp; "[社保费未申报汇总信息.xls]Sheet1'!$T845")</f>
        <v>#REF!</v>
      </c>
      <c r="U844" s="121" t="e">
        <f ca="1">INDIRECT("'" &amp; MyPath &amp; "[社保费未申报汇总信息.xls]Sheet1'!$U845")</f>
        <v>#REF!</v>
      </c>
      <c r="V844" s="121" t="e">
        <f ca="1">INDIRECT("'" &amp; MyPath &amp; "[社保费未申报汇总信息.xls]Sheet1'!$V845")</f>
        <v>#REF!</v>
      </c>
      <c r="W844" s="121" t="e">
        <f ca="1">INDIRECT("'" &amp; MyPath &amp; "[社保费未申报汇总信息.xls]Sheet1'!$W845")</f>
        <v>#REF!</v>
      </c>
      <c r="X844" s="121" t="e">
        <f ca="1">INDIRECT("'" &amp; MyPath &amp; "[社保费未申报汇总信息.xls]Sheet1'!$X845")</f>
        <v>#REF!</v>
      </c>
      <c r="Y844" s="121" t="e">
        <f ca="1">INDIRECT("'" &amp; MyPath &amp; "[社保费未申报汇总信息.xls]Sheet1'!$Y845")</f>
        <v>#REF!</v>
      </c>
      <c r="Z844" s="121" t="e">
        <f ca="1">INDIRECT("'" &amp; MyPath &amp; "[社保费未申报汇总信息.xls]Sheet1'!$Z845")</f>
        <v>#REF!</v>
      </c>
    </row>
    <row r="845" spans="1:26">
      <c r="A845" s="121" t="e">
        <f ca="1">INDIRECT("'" &amp; MyPath &amp; "[社保费未申报汇总信息.xls]Sheet1'!$A846")</f>
        <v>#REF!</v>
      </c>
      <c r="B845" s="121" t="e">
        <f ca="1">INDIRECT("'" &amp; MyPath &amp; "[社保费未申报汇总信息.xls]Sheet1'!$B846")</f>
        <v>#REF!</v>
      </c>
      <c r="C845" s="121" t="e">
        <f ca="1">INDIRECT("'" &amp; MyPath &amp; "[社保费未申报汇总信息.xls]Sheet1'!$C846")</f>
        <v>#REF!</v>
      </c>
      <c r="D845" s="121" t="e">
        <f ca="1">INDIRECT("'" &amp; MyPath &amp; "[社保费未申报汇总信息.xls]Sheet1'!$D846")</f>
        <v>#REF!</v>
      </c>
      <c r="E845" s="121" t="e">
        <f ca="1">INDIRECT("'" &amp; MyPath &amp; "[社保费未申报汇总信息.xls]Sheet1'!$E846")</f>
        <v>#REF!</v>
      </c>
      <c r="F845" s="121" t="e">
        <f ca="1">INDIRECT("'" &amp; MyPath &amp; "[社保费未申报汇总信息.xls]Sheet1'!$F846")</f>
        <v>#REF!</v>
      </c>
      <c r="G845" s="121" t="e">
        <f ca="1">INDIRECT("'" &amp; MyPath &amp; "[社保费未申报汇总信息.xls]Sheet1'!$G846")</f>
        <v>#REF!</v>
      </c>
      <c r="H845" s="132" t="e">
        <f ca="1">INDIRECT("'" &amp; MyPath &amp; "[社保费未申报汇总信息.xls]Sheet1'!$H846")</f>
        <v>#REF!</v>
      </c>
      <c r="I845" s="121" t="e">
        <f ca="1">INDIRECT("'" &amp; MyPath &amp; "[社保费未申报汇总信息.xls]Sheet1'!$I846")</f>
        <v>#REF!</v>
      </c>
      <c r="J845" s="121" t="e">
        <f ca="1">INDIRECT("'" &amp; MyPath &amp; "[社保费未申报汇总信息.xls]Sheet1'!$J846")</f>
        <v>#REF!</v>
      </c>
      <c r="K845" s="121" t="e">
        <f ca="1">INDIRECT("'" &amp; MyPath &amp; "[社保费未申报汇总信息.xls]Sheet1'!$K846")</f>
        <v>#REF!</v>
      </c>
      <c r="L845" s="121" t="e">
        <f ca="1">INDIRECT("'" &amp; MyPath &amp; "[社保费未申报汇总信息.xls]Sheet1'!$L846")</f>
        <v>#REF!</v>
      </c>
      <c r="M845" s="121" t="e">
        <f ca="1">INDIRECT("'" &amp; MyPath &amp; "[社保费未申报汇总信息.xls]Sheet1'!$M846")</f>
        <v>#REF!</v>
      </c>
      <c r="N845" s="121" t="e">
        <f ca="1">INDIRECT("'" &amp; MyPath &amp; "[社保费未申报汇总信息.xls]Sheet1'!$N846")</f>
        <v>#REF!</v>
      </c>
      <c r="O845" s="121" t="e">
        <f ca="1">INDIRECT("'" &amp; MyPath &amp; "[社保费未申报汇总信息.xls]Sheet1'!$O846")</f>
        <v>#REF!</v>
      </c>
      <c r="P845" s="121" t="e">
        <f ca="1">INDIRECT("'" &amp; MyPath &amp; "[社保费未申报汇总信息.xls]Sheet1'!$P846")</f>
        <v>#REF!</v>
      </c>
      <c r="Q845" s="121" t="e">
        <f ca="1">INDIRECT("'" &amp; MyPath &amp; "[社保费未申报汇总信息.xls]Sheet1'!$Q846")</f>
        <v>#REF!</v>
      </c>
      <c r="R845" s="121" t="e">
        <f ca="1">INDIRECT("'" &amp; MyPath &amp; "[社保费未申报汇总信息.xls]Sheet1'!$R846")</f>
        <v>#REF!</v>
      </c>
      <c r="S845" s="121" t="e">
        <f ca="1">INDIRECT("'" &amp; MyPath &amp; "[社保费未申报汇总信息.xls]Sheet1'!$S846")</f>
        <v>#REF!</v>
      </c>
      <c r="T845" s="121" t="e">
        <f ca="1">INDIRECT("'" &amp; MyPath &amp; "[社保费未申报汇总信息.xls]Sheet1'!$T846")</f>
        <v>#REF!</v>
      </c>
      <c r="U845" s="121" t="e">
        <f ca="1">INDIRECT("'" &amp; MyPath &amp; "[社保费未申报汇总信息.xls]Sheet1'!$U846")</f>
        <v>#REF!</v>
      </c>
      <c r="V845" s="121" t="e">
        <f ca="1">INDIRECT("'" &amp; MyPath &amp; "[社保费未申报汇总信息.xls]Sheet1'!$V846")</f>
        <v>#REF!</v>
      </c>
      <c r="W845" s="121" t="e">
        <f ca="1">INDIRECT("'" &amp; MyPath &amp; "[社保费未申报汇总信息.xls]Sheet1'!$W846")</f>
        <v>#REF!</v>
      </c>
      <c r="X845" s="121" t="e">
        <f ca="1">INDIRECT("'" &amp; MyPath &amp; "[社保费未申报汇总信息.xls]Sheet1'!$X846")</f>
        <v>#REF!</v>
      </c>
      <c r="Y845" s="121" t="e">
        <f ca="1">INDIRECT("'" &amp; MyPath &amp; "[社保费未申报汇总信息.xls]Sheet1'!$Y846")</f>
        <v>#REF!</v>
      </c>
      <c r="Z845" s="121" t="e">
        <f ca="1">INDIRECT("'" &amp; MyPath &amp; "[社保费未申报汇总信息.xls]Sheet1'!$Z846")</f>
        <v>#REF!</v>
      </c>
    </row>
    <row r="846" spans="1:26">
      <c r="A846" s="121" t="e">
        <f ca="1">INDIRECT("'" &amp; MyPath &amp; "[社保费未申报汇总信息.xls]Sheet1'!$A847")</f>
        <v>#REF!</v>
      </c>
      <c r="B846" s="121" t="e">
        <f ca="1">INDIRECT("'" &amp; MyPath &amp; "[社保费未申报汇总信息.xls]Sheet1'!$B847")</f>
        <v>#REF!</v>
      </c>
      <c r="C846" s="121" t="e">
        <f ca="1">INDIRECT("'" &amp; MyPath &amp; "[社保费未申报汇总信息.xls]Sheet1'!$C847")</f>
        <v>#REF!</v>
      </c>
      <c r="D846" s="121" t="e">
        <f ca="1">INDIRECT("'" &amp; MyPath &amp; "[社保费未申报汇总信息.xls]Sheet1'!$D847")</f>
        <v>#REF!</v>
      </c>
      <c r="E846" s="121" t="e">
        <f ca="1">INDIRECT("'" &amp; MyPath &amp; "[社保费未申报汇总信息.xls]Sheet1'!$E847")</f>
        <v>#REF!</v>
      </c>
      <c r="F846" s="121" t="e">
        <f ca="1">INDIRECT("'" &amp; MyPath &amp; "[社保费未申报汇总信息.xls]Sheet1'!$F847")</f>
        <v>#REF!</v>
      </c>
      <c r="G846" s="121" t="e">
        <f ca="1">INDIRECT("'" &amp; MyPath &amp; "[社保费未申报汇总信息.xls]Sheet1'!$G847")</f>
        <v>#REF!</v>
      </c>
      <c r="H846" s="132" t="e">
        <f ca="1">INDIRECT("'" &amp; MyPath &amp; "[社保费未申报汇总信息.xls]Sheet1'!$H847")</f>
        <v>#REF!</v>
      </c>
      <c r="I846" s="121" t="e">
        <f ca="1">INDIRECT("'" &amp; MyPath &amp; "[社保费未申报汇总信息.xls]Sheet1'!$I847")</f>
        <v>#REF!</v>
      </c>
      <c r="J846" s="121" t="e">
        <f ca="1">INDIRECT("'" &amp; MyPath &amp; "[社保费未申报汇总信息.xls]Sheet1'!$J847")</f>
        <v>#REF!</v>
      </c>
      <c r="K846" s="121" t="e">
        <f ca="1">INDIRECT("'" &amp; MyPath &amp; "[社保费未申报汇总信息.xls]Sheet1'!$K847")</f>
        <v>#REF!</v>
      </c>
      <c r="L846" s="121" t="e">
        <f ca="1">INDIRECT("'" &amp; MyPath &amp; "[社保费未申报汇总信息.xls]Sheet1'!$L847")</f>
        <v>#REF!</v>
      </c>
      <c r="M846" s="121" t="e">
        <f ca="1">INDIRECT("'" &amp; MyPath &amp; "[社保费未申报汇总信息.xls]Sheet1'!$M847")</f>
        <v>#REF!</v>
      </c>
      <c r="N846" s="121" t="e">
        <f ca="1">INDIRECT("'" &amp; MyPath &amp; "[社保费未申报汇总信息.xls]Sheet1'!$N847")</f>
        <v>#REF!</v>
      </c>
      <c r="O846" s="121" t="e">
        <f ca="1">INDIRECT("'" &amp; MyPath &amp; "[社保费未申报汇总信息.xls]Sheet1'!$O847")</f>
        <v>#REF!</v>
      </c>
      <c r="P846" s="121" t="e">
        <f ca="1">INDIRECT("'" &amp; MyPath &amp; "[社保费未申报汇总信息.xls]Sheet1'!$P847")</f>
        <v>#REF!</v>
      </c>
      <c r="Q846" s="121" t="e">
        <f ca="1">INDIRECT("'" &amp; MyPath &amp; "[社保费未申报汇总信息.xls]Sheet1'!$Q847")</f>
        <v>#REF!</v>
      </c>
      <c r="R846" s="121" t="e">
        <f ca="1">INDIRECT("'" &amp; MyPath &amp; "[社保费未申报汇总信息.xls]Sheet1'!$R847")</f>
        <v>#REF!</v>
      </c>
      <c r="S846" s="121" t="e">
        <f ca="1">INDIRECT("'" &amp; MyPath &amp; "[社保费未申报汇总信息.xls]Sheet1'!$S847")</f>
        <v>#REF!</v>
      </c>
      <c r="T846" s="121" t="e">
        <f ca="1">INDIRECT("'" &amp; MyPath &amp; "[社保费未申报汇总信息.xls]Sheet1'!$T847")</f>
        <v>#REF!</v>
      </c>
      <c r="U846" s="121" t="e">
        <f ca="1">INDIRECT("'" &amp; MyPath &amp; "[社保费未申报汇总信息.xls]Sheet1'!$U847")</f>
        <v>#REF!</v>
      </c>
      <c r="V846" s="121" t="e">
        <f ca="1">INDIRECT("'" &amp; MyPath &amp; "[社保费未申报汇总信息.xls]Sheet1'!$V847")</f>
        <v>#REF!</v>
      </c>
      <c r="W846" s="121" t="e">
        <f ca="1">INDIRECT("'" &amp; MyPath &amp; "[社保费未申报汇总信息.xls]Sheet1'!$W847")</f>
        <v>#REF!</v>
      </c>
      <c r="X846" s="121" t="e">
        <f ca="1">INDIRECT("'" &amp; MyPath &amp; "[社保费未申报汇总信息.xls]Sheet1'!$X847")</f>
        <v>#REF!</v>
      </c>
      <c r="Y846" s="121" t="e">
        <f ca="1">INDIRECT("'" &amp; MyPath &amp; "[社保费未申报汇总信息.xls]Sheet1'!$Y847")</f>
        <v>#REF!</v>
      </c>
      <c r="Z846" s="121" t="e">
        <f ca="1">INDIRECT("'" &amp; MyPath &amp; "[社保费未申报汇总信息.xls]Sheet1'!$Z847")</f>
        <v>#REF!</v>
      </c>
    </row>
    <row r="847" spans="1:26">
      <c r="A847" s="121" t="e">
        <f ca="1">INDIRECT("'" &amp; MyPath &amp; "[社保费未申报汇总信息.xls]Sheet1'!$A848")</f>
        <v>#REF!</v>
      </c>
      <c r="B847" s="121" t="e">
        <f ca="1">INDIRECT("'" &amp; MyPath &amp; "[社保费未申报汇总信息.xls]Sheet1'!$B848")</f>
        <v>#REF!</v>
      </c>
      <c r="C847" s="121" t="e">
        <f ca="1">INDIRECT("'" &amp; MyPath &amp; "[社保费未申报汇总信息.xls]Sheet1'!$C848")</f>
        <v>#REF!</v>
      </c>
      <c r="D847" s="121" t="e">
        <f ca="1">INDIRECT("'" &amp; MyPath &amp; "[社保费未申报汇总信息.xls]Sheet1'!$D848")</f>
        <v>#REF!</v>
      </c>
      <c r="E847" s="121" t="e">
        <f ca="1">INDIRECT("'" &amp; MyPath &amp; "[社保费未申报汇总信息.xls]Sheet1'!$E848")</f>
        <v>#REF!</v>
      </c>
      <c r="F847" s="121" t="e">
        <f ca="1">INDIRECT("'" &amp; MyPath &amp; "[社保费未申报汇总信息.xls]Sheet1'!$F848")</f>
        <v>#REF!</v>
      </c>
      <c r="G847" s="121" t="e">
        <f ca="1">INDIRECT("'" &amp; MyPath &amp; "[社保费未申报汇总信息.xls]Sheet1'!$G848")</f>
        <v>#REF!</v>
      </c>
      <c r="H847" s="132" t="e">
        <f ca="1">INDIRECT("'" &amp; MyPath &amp; "[社保费未申报汇总信息.xls]Sheet1'!$H848")</f>
        <v>#REF!</v>
      </c>
      <c r="I847" s="121" t="e">
        <f ca="1">INDIRECT("'" &amp; MyPath &amp; "[社保费未申报汇总信息.xls]Sheet1'!$I848")</f>
        <v>#REF!</v>
      </c>
      <c r="J847" s="121" t="e">
        <f ca="1">INDIRECT("'" &amp; MyPath &amp; "[社保费未申报汇总信息.xls]Sheet1'!$J848")</f>
        <v>#REF!</v>
      </c>
      <c r="K847" s="121" t="e">
        <f ca="1">INDIRECT("'" &amp; MyPath &amp; "[社保费未申报汇总信息.xls]Sheet1'!$K848")</f>
        <v>#REF!</v>
      </c>
      <c r="L847" s="121" t="e">
        <f ca="1">INDIRECT("'" &amp; MyPath &amp; "[社保费未申报汇总信息.xls]Sheet1'!$L848")</f>
        <v>#REF!</v>
      </c>
      <c r="M847" s="121" t="e">
        <f ca="1">INDIRECT("'" &amp; MyPath &amp; "[社保费未申报汇总信息.xls]Sheet1'!$M848")</f>
        <v>#REF!</v>
      </c>
      <c r="N847" s="121" t="e">
        <f ca="1">INDIRECT("'" &amp; MyPath &amp; "[社保费未申报汇总信息.xls]Sheet1'!$N848")</f>
        <v>#REF!</v>
      </c>
      <c r="O847" s="121" t="e">
        <f ca="1">INDIRECT("'" &amp; MyPath &amp; "[社保费未申报汇总信息.xls]Sheet1'!$O848")</f>
        <v>#REF!</v>
      </c>
      <c r="P847" s="121" t="e">
        <f ca="1">INDIRECT("'" &amp; MyPath &amp; "[社保费未申报汇总信息.xls]Sheet1'!$P848")</f>
        <v>#REF!</v>
      </c>
      <c r="Q847" s="121" t="e">
        <f ca="1">INDIRECT("'" &amp; MyPath &amp; "[社保费未申报汇总信息.xls]Sheet1'!$Q848")</f>
        <v>#REF!</v>
      </c>
      <c r="R847" s="121" t="e">
        <f ca="1">INDIRECT("'" &amp; MyPath &amp; "[社保费未申报汇总信息.xls]Sheet1'!$R848")</f>
        <v>#REF!</v>
      </c>
      <c r="S847" s="121" t="e">
        <f ca="1">INDIRECT("'" &amp; MyPath &amp; "[社保费未申报汇总信息.xls]Sheet1'!$S848")</f>
        <v>#REF!</v>
      </c>
      <c r="T847" s="121" t="e">
        <f ca="1">INDIRECT("'" &amp; MyPath &amp; "[社保费未申报汇总信息.xls]Sheet1'!$T848")</f>
        <v>#REF!</v>
      </c>
      <c r="U847" s="121" t="e">
        <f ca="1">INDIRECT("'" &amp; MyPath &amp; "[社保费未申报汇总信息.xls]Sheet1'!$U848")</f>
        <v>#REF!</v>
      </c>
      <c r="V847" s="121" t="e">
        <f ca="1">INDIRECT("'" &amp; MyPath &amp; "[社保费未申报汇总信息.xls]Sheet1'!$V848")</f>
        <v>#REF!</v>
      </c>
      <c r="W847" s="121" t="e">
        <f ca="1">INDIRECT("'" &amp; MyPath &amp; "[社保费未申报汇总信息.xls]Sheet1'!$W848")</f>
        <v>#REF!</v>
      </c>
      <c r="X847" s="121" t="e">
        <f ca="1">INDIRECT("'" &amp; MyPath &amp; "[社保费未申报汇总信息.xls]Sheet1'!$X848")</f>
        <v>#REF!</v>
      </c>
      <c r="Y847" s="121" t="e">
        <f ca="1">INDIRECT("'" &amp; MyPath &amp; "[社保费未申报汇总信息.xls]Sheet1'!$Y848")</f>
        <v>#REF!</v>
      </c>
      <c r="Z847" s="121" t="e">
        <f ca="1">INDIRECT("'" &amp; MyPath &amp; "[社保费未申报汇总信息.xls]Sheet1'!$Z848")</f>
        <v>#REF!</v>
      </c>
    </row>
    <row r="848" spans="1:26">
      <c r="A848" s="121" t="e">
        <f ca="1">INDIRECT("'" &amp; MyPath &amp; "[社保费未申报汇总信息.xls]Sheet1'!$A849")</f>
        <v>#REF!</v>
      </c>
      <c r="B848" s="121" t="e">
        <f ca="1">INDIRECT("'" &amp; MyPath &amp; "[社保费未申报汇总信息.xls]Sheet1'!$B849")</f>
        <v>#REF!</v>
      </c>
      <c r="C848" s="121" t="e">
        <f ca="1">INDIRECT("'" &amp; MyPath &amp; "[社保费未申报汇总信息.xls]Sheet1'!$C849")</f>
        <v>#REF!</v>
      </c>
      <c r="D848" s="121" t="e">
        <f ca="1">INDIRECT("'" &amp; MyPath &amp; "[社保费未申报汇总信息.xls]Sheet1'!$D849")</f>
        <v>#REF!</v>
      </c>
      <c r="E848" s="121" t="e">
        <f ca="1">INDIRECT("'" &amp; MyPath &amp; "[社保费未申报汇总信息.xls]Sheet1'!$E849")</f>
        <v>#REF!</v>
      </c>
      <c r="F848" s="121" t="e">
        <f ca="1">INDIRECT("'" &amp; MyPath &amp; "[社保费未申报汇总信息.xls]Sheet1'!$F849")</f>
        <v>#REF!</v>
      </c>
      <c r="G848" s="121" t="e">
        <f ca="1">INDIRECT("'" &amp; MyPath &amp; "[社保费未申报汇总信息.xls]Sheet1'!$G849")</f>
        <v>#REF!</v>
      </c>
      <c r="H848" s="132" t="e">
        <f ca="1">INDIRECT("'" &amp; MyPath &amp; "[社保费未申报汇总信息.xls]Sheet1'!$H849")</f>
        <v>#REF!</v>
      </c>
      <c r="I848" s="121" t="e">
        <f ca="1">INDIRECT("'" &amp; MyPath &amp; "[社保费未申报汇总信息.xls]Sheet1'!$I849")</f>
        <v>#REF!</v>
      </c>
      <c r="J848" s="121" t="e">
        <f ca="1">INDIRECT("'" &amp; MyPath &amp; "[社保费未申报汇总信息.xls]Sheet1'!$J849")</f>
        <v>#REF!</v>
      </c>
      <c r="K848" s="121" t="e">
        <f ca="1">INDIRECT("'" &amp; MyPath &amp; "[社保费未申报汇总信息.xls]Sheet1'!$K849")</f>
        <v>#REF!</v>
      </c>
      <c r="L848" s="121" t="e">
        <f ca="1">INDIRECT("'" &amp; MyPath &amp; "[社保费未申报汇总信息.xls]Sheet1'!$L849")</f>
        <v>#REF!</v>
      </c>
      <c r="M848" s="121" t="e">
        <f ca="1">INDIRECT("'" &amp; MyPath &amp; "[社保费未申报汇总信息.xls]Sheet1'!$M849")</f>
        <v>#REF!</v>
      </c>
      <c r="N848" s="121" t="e">
        <f ca="1">INDIRECT("'" &amp; MyPath &amp; "[社保费未申报汇总信息.xls]Sheet1'!$N849")</f>
        <v>#REF!</v>
      </c>
      <c r="O848" s="121" t="e">
        <f ca="1">INDIRECT("'" &amp; MyPath &amp; "[社保费未申报汇总信息.xls]Sheet1'!$O849")</f>
        <v>#REF!</v>
      </c>
      <c r="P848" s="121" t="e">
        <f ca="1">INDIRECT("'" &amp; MyPath &amp; "[社保费未申报汇总信息.xls]Sheet1'!$P849")</f>
        <v>#REF!</v>
      </c>
      <c r="Q848" s="121" t="e">
        <f ca="1">INDIRECT("'" &amp; MyPath &amp; "[社保费未申报汇总信息.xls]Sheet1'!$Q849")</f>
        <v>#REF!</v>
      </c>
      <c r="R848" s="121" t="e">
        <f ca="1">INDIRECT("'" &amp; MyPath &amp; "[社保费未申报汇总信息.xls]Sheet1'!$R849")</f>
        <v>#REF!</v>
      </c>
      <c r="S848" s="121" t="e">
        <f ca="1">INDIRECT("'" &amp; MyPath &amp; "[社保费未申报汇总信息.xls]Sheet1'!$S849")</f>
        <v>#REF!</v>
      </c>
      <c r="T848" s="121" t="e">
        <f ca="1">INDIRECT("'" &amp; MyPath &amp; "[社保费未申报汇总信息.xls]Sheet1'!$T849")</f>
        <v>#REF!</v>
      </c>
      <c r="U848" s="121" t="e">
        <f ca="1">INDIRECT("'" &amp; MyPath &amp; "[社保费未申报汇总信息.xls]Sheet1'!$U849")</f>
        <v>#REF!</v>
      </c>
      <c r="V848" s="121" t="e">
        <f ca="1">INDIRECT("'" &amp; MyPath &amp; "[社保费未申报汇总信息.xls]Sheet1'!$V849")</f>
        <v>#REF!</v>
      </c>
      <c r="W848" s="121" t="e">
        <f ca="1">INDIRECT("'" &amp; MyPath &amp; "[社保费未申报汇总信息.xls]Sheet1'!$W849")</f>
        <v>#REF!</v>
      </c>
      <c r="X848" s="121" t="e">
        <f ca="1">INDIRECT("'" &amp; MyPath &amp; "[社保费未申报汇总信息.xls]Sheet1'!$X849")</f>
        <v>#REF!</v>
      </c>
      <c r="Y848" s="121" t="e">
        <f ca="1">INDIRECT("'" &amp; MyPath &amp; "[社保费未申报汇总信息.xls]Sheet1'!$Y849")</f>
        <v>#REF!</v>
      </c>
      <c r="Z848" s="121" t="e">
        <f ca="1">INDIRECT("'" &amp; MyPath &amp; "[社保费未申报汇总信息.xls]Sheet1'!$Z849")</f>
        <v>#REF!</v>
      </c>
    </row>
    <row r="849" spans="1:26">
      <c r="A849" s="121" t="e">
        <f ca="1">INDIRECT("'" &amp; MyPath &amp; "[社保费未申报汇总信息.xls]Sheet1'!$A850")</f>
        <v>#REF!</v>
      </c>
      <c r="B849" s="121" t="e">
        <f ca="1">INDIRECT("'" &amp; MyPath &amp; "[社保费未申报汇总信息.xls]Sheet1'!$B850")</f>
        <v>#REF!</v>
      </c>
      <c r="C849" s="121" t="e">
        <f ca="1">INDIRECT("'" &amp; MyPath &amp; "[社保费未申报汇总信息.xls]Sheet1'!$C850")</f>
        <v>#REF!</v>
      </c>
      <c r="D849" s="121" t="e">
        <f ca="1">INDIRECT("'" &amp; MyPath &amp; "[社保费未申报汇总信息.xls]Sheet1'!$D850")</f>
        <v>#REF!</v>
      </c>
      <c r="E849" s="121" t="e">
        <f ca="1">INDIRECT("'" &amp; MyPath &amp; "[社保费未申报汇总信息.xls]Sheet1'!$E850")</f>
        <v>#REF!</v>
      </c>
      <c r="F849" s="121" t="e">
        <f ca="1">INDIRECT("'" &amp; MyPath &amp; "[社保费未申报汇总信息.xls]Sheet1'!$F850")</f>
        <v>#REF!</v>
      </c>
      <c r="G849" s="121" t="e">
        <f ca="1">INDIRECT("'" &amp; MyPath &amp; "[社保费未申报汇总信息.xls]Sheet1'!$G850")</f>
        <v>#REF!</v>
      </c>
      <c r="H849" s="132" t="e">
        <f ca="1">INDIRECT("'" &amp; MyPath &amp; "[社保费未申报汇总信息.xls]Sheet1'!$H850")</f>
        <v>#REF!</v>
      </c>
      <c r="I849" s="121" t="e">
        <f ca="1">INDIRECT("'" &amp; MyPath &amp; "[社保费未申报汇总信息.xls]Sheet1'!$I850")</f>
        <v>#REF!</v>
      </c>
      <c r="J849" s="121" t="e">
        <f ca="1">INDIRECT("'" &amp; MyPath &amp; "[社保费未申报汇总信息.xls]Sheet1'!$J850")</f>
        <v>#REF!</v>
      </c>
      <c r="K849" s="121" t="e">
        <f ca="1">INDIRECT("'" &amp; MyPath &amp; "[社保费未申报汇总信息.xls]Sheet1'!$K850")</f>
        <v>#REF!</v>
      </c>
      <c r="L849" s="121" t="e">
        <f ca="1">INDIRECT("'" &amp; MyPath &amp; "[社保费未申报汇总信息.xls]Sheet1'!$L850")</f>
        <v>#REF!</v>
      </c>
      <c r="M849" s="121" t="e">
        <f ca="1">INDIRECT("'" &amp; MyPath &amp; "[社保费未申报汇总信息.xls]Sheet1'!$M850")</f>
        <v>#REF!</v>
      </c>
      <c r="N849" s="121" t="e">
        <f ca="1">INDIRECT("'" &amp; MyPath &amp; "[社保费未申报汇总信息.xls]Sheet1'!$N850")</f>
        <v>#REF!</v>
      </c>
      <c r="O849" s="121" t="e">
        <f ca="1">INDIRECT("'" &amp; MyPath &amp; "[社保费未申报汇总信息.xls]Sheet1'!$O850")</f>
        <v>#REF!</v>
      </c>
      <c r="P849" s="121" t="e">
        <f ca="1">INDIRECT("'" &amp; MyPath &amp; "[社保费未申报汇总信息.xls]Sheet1'!$P850")</f>
        <v>#REF!</v>
      </c>
      <c r="Q849" s="121" t="e">
        <f ca="1">INDIRECT("'" &amp; MyPath &amp; "[社保费未申报汇总信息.xls]Sheet1'!$Q850")</f>
        <v>#REF!</v>
      </c>
      <c r="R849" s="121" t="e">
        <f ca="1">INDIRECT("'" &amp; MyPath &amp; "[社保费未申报汇总信息.xls]Sheet1'!$R850")</f>
        <v>#REF!</v>
      </c>
      <c r="S849" s="121" t="e">
        <f ca="1">INDIRECT("'" &amp; MyPath &amp; "[社保费未申报汇总信息.xls]Sheet1'!$S850")</f>
        <v>#REF!</v>
      </c>
      <c r="T849" s="121" t="e">
        <f ca="1">INDIRECT("'" &amp; MyPath &amp; "[社保费未申报汇总信息.xls]Sheet1'!$T850")</f>
        <v>#REF!</v>
      </c>
      <c r="U849" s="121" t="e">
        <f ca="1">INDIRECT("'" &amp; MyPath &amp; "[社保费未申报汇总信息.xls]Sheet1'!$U850")</f>
        <v>#REF!</v>
      </c>
      <c r="V849" s="121" t="e">
        <f ca="1">INDIRECT("'" &amp; MyPath &amp; "[社保费未申报汇总信息.xls]Sheet1'!$V850")</f>
        <v>#REF!</v>
      </c>
      <c r="W849" s="121" t="e">
        <f ca="1">INDIRECT("'" &amp; MyPath &amp; "[社保费未申报汇总信息.xls]Sheet1'!$W850")</f>
        <v>#REF!</v>
      </c>
      <c r="X849" s="121" t="e">
        <f ca="1">INDIRECT("'" &amp; MyPath &amp; "[社保费未申报汇总信息.xls]Sheet1'!$X850")</f>
        <v>#REF!</v>
      </c>
      <c r="Y849" s="121" t="e">
        <f ca="1">INDIRECT("'" &amp; MyPath &amp; "[社保费未申报汇总信息.xls]Sheet1'!$Y850")</f>
        <v>#REF!</v>
      </c>
      <c r="Z849" s="121" t="e">
        <f ca="1">INDIRECT("'" &amp; MyPath &amp; "[社保费未申报汇总信息.xls]Sheet1'!$Z850")</f>
        <v>#REF!</v>
      </c>
    </row>
    <row r="850" spans="1:26">
      <c r="A850" s="121" t="e">
        <f ca="1">INDIRECT("'" &amp; MyPath &amp; "[社保费未申报汇总信息.xls]Sheet1'!$A851")</f>
        <v>#REF!</v>
      </c>
      <c r="B850" s="121" t="e">
        <f ca="1">INDIRECT("'" &amp; MyPath &amp; "[社保费未申报汇总信息.xls]Sheet1'!$B851")</f>
        <v>#REF!</v>
      </c>
      <c r="C850" s="121" t="e">
        <f ca="1">INDIRECT("'" &amp; MyPath &amp; "[社保费未申报汇总信息.xls]Sheet1'!$C851")</f>
        <v>#REF!</v>
      </c>
      <c r="D850" s="121" t="e">
        <f ca="1">INDIRECT("'" &amp; MyPath &amp; "[社保费未申报汇总信息.xls]Sheet1'!$D851")</f>
        <v>#REF!</v>
      </c>
      <c r="E850" s="121" t="e">
        <f ca="1">INDIRECT("'" &amp; MyPath &amp; "[社保费未申报汇总信息.xls]Sheet1'!$E851")</f>
        <v>#REF!</v>
      </c>
      <c r="F850" s="121" t="e">
        <f ca="1">INDIRECT("'" &amp; MyPath &amp; "[社保费未申报汇总信息.xls]Sheet1'!$F851")</f>
        <v>#REF!</v>
      </c>
      <c r="G850" s="121" t="e">
        <f ca="1">INDIRECT("'" &amp; MyPath &amp; "[社保费未申报汇总信息.xls]Sheet1'!$G851")</f>
        <v>#REF!</v>
      </c>
      <c r="H850" s="132" t="e">
        <f ca="1">INDIRECT("'" &amp; MyPath &amp; "[社保费未申报汇总信息.xls]Sheet1'!$H851")</f>
        <v>#REF!</v>
      </c>
      <c r="I850" s="121" t="e">
        <f ca="1">INDIRECT("'" &amp; MyPath &amp; "[社保费未申报汇总信息.xls]Sheet1'!$I851")</f>
        <v>#REF!</v>
      </c>
      <c r="J850" s="121" t="e">
        <f ca="1">INDIRECT("'" &amp; MyPath &amp; "[社保费未申报汇总信息.xls]Sheet1'!$J851")</f>
        <v>#REF!</v>
      </c>
      <c r="K850" s="121" t="e">
        <f ca="1">INDIRECT("'" &amp; MyPath &amp; "[社保费未申报汇总信息.xls]Sheet1'!$K851")</f>
        <v>#REF!</v>
      </c>
      <c r="L850" s="121" t="e">
        <f ca="1">INDIRECT("'" &amp; MyPath &amp; "[社保费未申报汇总信息.xls]Sheet1'!$L851")</f>
        <v>#REF!</v>
      </c>
      <c r="M850" s="121" t="e">
        <f ca="1">INDIRECT("'" &amp; MyPath &amp; "[社保费未申报汇总信息.xls]Sheet1'!$M851")</f>
        <v>#REF!</v>
      </c>
      <c r="N850" s="121" t="e">
        <f ca="1">INDIRECT("'" &amp; MyPath &amp; "[社保费未申报汇总信息.xls]Sheet1'!$N851")</f>
        <v>#REF!</v>
      </c>
      <c r="O850" s="121" t="e">
        <f ca="1">INDIRECT("'" &amp; MyPath &amp; "[社保费未申报汇总信息.xls]Sheet1'!$O851")</f>
        <v>#REF!</v>
      </c>
      <c r="P850" s="121" t="e">
        <f ca="1">INDIRECT("'" &amp; MyPath &amp; "[社保费未申报汇总信息.xls]Sheet1'!$P851")</f>
        <v>#REF!</v>
      </c>
      <c r="Q850" s="121" t="e">
        <f ca="1">INDIRECT("'" &amp; MyPath &amp; "[社保费未申报汇总信息.xls]Sheet1'!$Q851")</f>
        <v>#REF!</v>
      </c>
      <c r="R850" s="121" t="e">
        <f ca="1">INDIRECT("'" &amp; MyPath &amp; "[社保费未申报汇总信息.xls]Sheet1'!$R851")</f>
        <v>#REF!</v>
      </c>
      <c r="S850" s="121" t="e">
        <f ca="1">INDIRECT("'" &amp; MyPath &amp; "[社保费未申报汇总信息.xls]Sheet1'!$S851")</f>
        <v>#REF!</v>
      </c>
      <c r="T850" s="121" t="e">
        <f ca="1">INDIRECT("'" &amp; MyPath &amp; "[社保费未申报汇总信息.xls]Sheet1'!$T851")</f>
        <v>#REF!</v>
      </c>
      <c r="U850" s="121" t="e">
        <f ca="1">INDIRECT("'" &amp; MyPath &amp; "[社保费未申报汇总信息.xls]Sheet1'!$U851")</f>
        <v>#REF!</v>
      </c>
      <c r="V850" s="121" t="e">
        <f ca="1">INDIRECT("'" &amp; MyPath &amp; "[社保费未申报汇总信息.xls]Sheet1'!$V851")</f>
        <v>#REF!</v>
      </c>
      <c r="W850" s="121" t="e">
        <f ca="1">INDIRECT("'" &amp; MyPath &amp; "[社保费未申报汇总信息.xls]Sheet1'!$W851")</f>
        <v>#REF!</v>
      </c>
      <c r="X850" s="121" t="e">
        <f ca="1">INDIRECT("'" &amp; MyPath &amp; "[社保费未申报汇总信息.xls]Sheet1'!$X851")</f>
        <v>#REF!</v>
      </c>
      <c r="Y850" s="121" t="e">
        <f ca="1">INDIRECT("'" &amp; MyPath &amp; "[社保费未申报汇总信息.xls]Sheet1'!$Y851")</f>
        <v>#REF!</v>
      </c>
      <c r="Z850" s="121" t="e">
        <f ca="1">INDIRECT("'" &amp; MyPath &amp; "[社保费未申报汇总信息.xls]Sheet1'!$Z851")</f>
        <v>#REF!</v>
      </c>
    </row>
    <row r="851" spans="1:26">
      <c r="A851" s="121" t="e">
        <f ca="1">INDIRECT("'" &amp; MyPath &amp; "[社保费未申报汇总信息.xls]Sheet1'!$A852")</f>
        <v>#REF!</v>
      </c>
      <c r="B851" s="121" t="e">
        <f ca="1">INDIRECT("'" &amp; MyPath &amp; "[社保费未申报汇总信息.xls]Sheet1'!$B852")</f>
        <v>#REF!</v>
      </c>
      <c r="C851" s="121" t="e">
        <f ca="1">INDIRECT("'" &amp; MyPath &amp; "[社保费未申报汇总信息.xls]Sheet1'!$C852")</f>
        <v>#REF!</v>
      </c>
      <c r="D851" s="121" t="e">
        <f ca="1">INDIRECT("'" &amp; MyPath &amp; "[社保费未申报汇总信息.xls]Sheet1'!$D852")</f>
        <v>#REF!</v>
      </c>
      <c r="E851" s="121" t="e">
        <f ca="1">INDIRECT("'" &amp; MyPath &amp; "[社保费未申报汇总信息.xls]Sheet1'!$E852")</f>
        <v>#REF!</v>
      </c>
      <c r="F851" s="121" t="e">
        <f ca="1">INDIRECT("'" &amp; MyPath &amp; "[社保费未申报汇总信息.xls]Sheet1'!$F852")</f>
        <v>#REF!</v>
      </c>
      <c r="G851" s="121" t="e">
        <f ca="1">INDIRECT("'" &amp; MyPath &amp; "[社保费未申报汇总信息.xls]Sheet1'!$G852")</f>
        <v>#REF!</v>
      </c>
      <c r="H851" s="132" t="e">
        <f ca="1">INDIRECT("'" &amp; MyPath &amp; "[社保费未申报汇总信息.xls]Sheet1'!$H852")</f>
        <v>#REF!</v>
      </c>
      <c r="I851" s="121" t="e">
        <f ca="1">INDIRECT("'" &amp; MyPath &amp; "[社保费未申报汇总信息.xls]Sheet1'!$I852")</f>
        <v>#REF!</v>
      </c>
      <c r="J851" s="121" t="e">
        <f ca="1">INDIRECT("'" &amp; MyPath &amp; "[社保费未申报汇总信息.xls]Sheet1'!$J852")</f>
        <v>#REF!</v>
      </c>
      <c r="K851" s="121" t="e">
        <f ca="1">INDIRECT("'" &amp; MyPath &amp; "[社保费未申报汇总信息.xls]Sheet1'!$K852")</f>
        <v>#REF!</v>
      </c>
      <c r="L851" s="121" t="e">
        <f ca="1">INDIRECT("'" &amp; MyPath &amp; "[社保费未申报汇总信息.xls]Sheet1'!$L852")</f>
        <v>#REF!</v>
      </c>
      <c r="M851" s="121" t="e">
        <f ca="1">INDIRECT("'" &amp; MyPath &amp; "[社保费未申报汇总信息.xls]Sheet1'!$M852")</f>
        <v>#REF!</v>
      </c>
      <c r="N851" s="121" t="e">
        <f ca="1">INDIRECT("'" &amp; MyPath &amp; "[社保费未申报汇总信息.xls]Sheet1'!$N852")</f>
        <v>#REF!</v>
      </c>
      <c r="O851" s="121" t="e">
        <f ca="1">INDIRECT("'" &amp; MyPath &amp; "[社保费未申报汇总信息.xls]Sheet1'!$O852")</f>
        <v>#REF!</v>
      </c>
      <c r="P851" s="121" t="e">
        <f ca="1">INDIRECT("'" &amp; MyPath &amp; "[社保费未申报汇总信息.xls]Sheet1'!$P852")</f>
        <v>#REF!</v>
      </c>
      <c r="Q851" s="121" t="e">
        <f ca="1">INDIRECT("'" &amp; MyPath &amp; "[社保费未申报汇总信息.xls]Sheet1'!$Q852")</f>
        <v>#REF!</v>
      </c>
      <c r="R851" s="121" t="e">
        <f ca="1">INDIRECT("'" &amp; MyPath &amp; "[社保费未申报汇总信息.xls]Sheet1'!$R852")</f>
        <v>#REF!</v>
      </c>
      <c r="S851" s="121" t="e">
        <f ca="1">INDIRECT("'" &amp; MyPath &amp; "[社保费未申报汇总信息.xls]Sheet1'!$S852")</f>
        <v>#REF!</v>
      </c>
      <c r="T851" s="121" t="e">
        <f ca="1">INDIRECT("'" &amp; MyPath &amp; "[社保费未申报汇总信息.xls]Sheet1'!$T852")</f>
        <v>#REF!</v>
      </c>
      <c r="U851" s="121" t="e">
        <f ca="1">INDIRECT("'" &amp; MyPath &amp; "[社保费未申报汇总信息.xls]Sheet1'!$U852")</f>
        <v>#REF!</v>
      </c>
      <c r="V851" s="121" t="e">
        <f ca="1">INDIRECT("'" &amp; MyPath &amp; "[社保费未申报汇总信息.xls]Sheet1'!$V852")</f>
        <v>#REF!</v>
      </c>
      <c r="W851" s="121" t="e">
        <f ca="1">INDIRECT("'" &amp; MyPath &amp; "[社保费未申报汇总信息.xls]Sheet1'!$W852")</f>
        <v>#REF!</v>
      </c>
      <c r="X851" s="121" t="e">
        <f ca="1">INDIRECT("'" &amp; MyPath &amp; "[社保费未申报汇总信息.xls]Sheet1'!$X852")</f>
        <v>#REF!</v>
      </c>
      <c r="Y851" s="121" t="e">
        <f ca="1">INDIRECT("'" &amp; MyPath &amp; "[社保费未申报汇总信息.xls]Sheet1'!$Y852")</f>
        <v>#REF!</v>
      </c>
      <c r="Z851" s="121" t="e">
        <f ca="1">INDIRECT("'" &amp; MyPath &amp; "[社保费未申报汇总信息.xls]Sheet1'!$Z852")</f>
        <v>#REF!</v>
      </c>
    </row>
    <row r="852" spans="1:26">
      <c r="A852" s="121" t="e">
        <f ca="1">INDIRECT("'" &amp; MyPath &amp; "[社保费未申报汇总信息.xls]Sheet1'!$A853")</f>
        <v>#REF!</v>
      </c>
      <c r="B852" s="121" t="e">
        <f ca="1">INDIRECT("'" &amp; MyPath &amp; "[社保费未申报汇总信息.xls]Sheet1'!$B853")</f>
        <v>#REF!</v>
      </c>
      <c r="C852" s="121" t="e">
        <f ca="1">INDIRECT("'" &amp; MyPath &amp; "[社保费未申报汇总信息.xls]Sheet1'!$C853")</f>
        <v>#REF!</v>
      </c>
      <c r="D852" s="121" t="e">
        <f ca="1">INDIRECT("'" &amp; MyPath &amp; "[社保费未申报汇总信息.xls]Sheet1'!$D853")</f>
        <v>#REF!</v>
      </c>
      <c r="E852" s="121" t="e">
        <f ca="1">INDIRECT("'" &amp; MyPath &amp; "[社保费未申报汇总信息.xls]Sheet1'!$E853")</f>
        <v>#REF!</v>
      </c>
      <c r="F852" s="121" t="e">
        <f ca="1">INDIRECT("'" &amp; MyPath &amp; "[社保费未申报汇总信息.xls]Sheet1'!$F853")</f>
        <v>#REF!</v>
      </c>
      <c r="G852" s="121" t="e">
        <f ca="1">INDIRECT("'" &amp; MyPath &amp; "[社保费未申报汇总信息.xls]Sheet1'!$G853")</f>
        <v>#REF!</v>
      </c>
      <c r="H852" s="132" t="e">
        <f ca="1">INDIRECT("'" &amp; MyPath &amp; "[社保费未申报汇总信息.xls]Sheet1'!$H853")</f>
        <v>#REF!</v>
      </c>
      <c r="I852" s="121" t="e">
        <f ca="1">INDIRECT("'" &amp; MyPath &amp; "[社保费未申报汇总信息.xls]Sheet1'!$I853")</f>
        <v>#REF!</v>
      </c>
      <c r="J852" s="121" t="e">
        <f ca="1">INDIRECT("'" &amp; MyPath &amp; "[社保费未申报汇总信息.xls]Sheet1'!$J853")</f>
        <v>#REF!</v>
      </c>
      <c r="K852" s="121" t="e">
        <f ca="1">INDIRECT("'" &amp; MyPath &amp; "[社保费未申报汇总信息.xls]Sheet1'!$K853")</f>
        <v>#REF!</v>
      </c>
      <c r="L852" s="121" t="e">
        <f ca="1">INDIRECT("'" &amp; MyPath &amp; "[社保费未申报汇总信息.xls]Sheet1'!$L853")</f>
        <v>#REF!</v>
      </c>
      <c r="M852" s="121" t="e">
        <f ca="1">INDIRECT("'" &amp; MyPath &amp; "[社保费未申报汇总信息.xls]Sheet1'!$M853")</f>
        <v>#REF!</v>
      </c>
      <c r="N852" s="121" t="e">
        <f ca="1">INDIRECT("'" &amp; MyPath &amp; "[社保费未申报汇总信息.xls]Sheet1'!$N853")</f>
        <v>#REF!</v>
      </c>
      <c r="O852" s="121" t="e">
        <f ca="1">INDIRECT("'" &amp; MyPath &amp; "[社保费未申报汇总信息.xls]Sheet1'!$O853")</f>
        <v>#REF!</v>
      </c>
      <c r="P852" s="121" t="e">
        <f ca="1">INDIRECT("'" &amp; MyPath &amp; "[社保费未申报汇总信息.xls]Sheet1'!$P853")</f>
        <v>#REF!</v>
      </c>
      <c r="Q852" s="121" t="e">
        <f ca="1">INDIRECT("'" &amp; MyPath &amp; "[社保费未申报汇总信息.xls]Sheet1'!$Q853")</f>
        <v>#REF!</v>
      </c>
      <c r="R852" s="121" t="e">
        <f ca="1">INDIRECT("'" &amp; MyPath &amp; "[社保费未申报汇总信息.xls]Sheet1'!$R853")</f>
        <v>#REF!</v>
      </c>
      <c r="S852" s="121" t="e">
        <f ca="1">INDIRECT("'" &amp; MyPath &amp; "[社保费未申报汇总信息.xls]Sheet1'!$S853")</f>
        <v>#REF!</v>
      </c>
      <c r="T852" s="121" t="e">
        <f ca="1">INDIRECT("'" &amp; MyPath &amp; "[社保费未申报汇总信息.xls]Sheet1'!$T853")</f>
        <v>#REF!</v>
      </c>
      <c r="U852" s="121" t="e">
        <f ca="1">INDIRECT("'" &amp; MyPath &amp; "[社保费未申报汇总信息.xls]Sheet1'!$U853")</f>
        <v>#REF!</v>
      </c>
      <c r="V852" s="121" t="e">
        <f ca="1">INDIRECT("'" &amp; MyPath &amp; "[社保费未申报汇总信息.xls]Sheet1'!$V853")</f>
        <v>#REF!</v>
      </c>
      <c r="W852" s="121" t="e">
        <f ca="1">INDIRECT("'" &amp; MyPath &amp; "[社保费未申报汇总信息.xls]Sheet1'!$W853")</f>
        <v>#REF!</v>
      </c>
      <c r="X852" s="121" t="e">
        <f ca="1">INDIRECT("'" &amp; MyPath &amp; "[社保费未申报汇总信息.xls]Sheet1'!$X853")</f>
        <v>#REF!</v>
      </c>
      <c r="Y852" s="121" t="e">
        <f ca="1">INDIRECT("'" &amp; MyPath &amp; "[社保费未申报汇总信息.xls]Sheet1'!$Y853")</f>
        <v>#REF!</v>
      </c>
      <c r="Z852" s="121" t="e">
        <f ca="1">INDIRECT("'" &amp; MyPath &amp; "[社保费未申报汇总信息.xls]Sheet1'!$Z853")</f>
        <v>#REF!</v>
      </c>
    </row>
    <row r="853" spans="1:26">
      <c r="A853" s="121" t="e">
        <f ca="1">INDIRECT("'" &amp; MyPath &amp; "[社保费未申报汇总信息.xls]Sheet1'!$A854")</f>
        <v>#REF!</v>
      </c>
      <c r="B853" s="121" t="e">
        <f ca="1">INDIRECT("'" &amp; MyPath &amp; "[社保费未申报汇总信息.xls]Sheet1'!$B854")</f>
        <v>#REF!</v>
      </c>
      <c r="C853" s="121" t="e">
        <f ca="1">INDIRECT("'" &amp; MyPath &amp; "[社保费未申报汇总信息.xls]Sheet1'!$C854")</f>
        <v>#REF!</v>
      </c>
      <c r="D853" s="121" t="e">
        <f ca="1">INDIRECT("'" &amp; MyPath &amp; "[社保费未申报汇总信息.xls]Sheet1'!$D854")</f>
        <v>#REF!</v>
      </c>
      <c r="E853" s="121" t="e">
        <f ca="1">INDIRECT("'" &amp; MyPath &amp; "[社保费未申报汇总信息.xls]Sheet1'!$E854")</f>
        <v>#REF!</v>
      </c>
      <c r="F853" s="121" t="e">
        <f ca="1">INDIRECT("'" &amp; MyPath &amp; "[社保费未申报汇总信息.xls]Sheet1'!$F854")</f>
        <v>#REF!</v>
      </c>
      <c r="G853" s="121" t="e">
        <f ca="1">INDIRECT("'" &amp; MyPath &amp; "[社保费未申报汇总信息.xls]Sheet1'!$G854")</f>
        <v>#REF!</v>
      </c>
      <c r="H853" s="132" t="e">
        <f ca="1">INDIRECT("'" &amp; MyPath &amp; "[社保费未申报汇总信息.xls]Sheet1'!$H854")</f>
        <v>#REF!</v>
      </c>
      <c r="I853" s="121" t="e">
        <f ca="1">INDIRECT("'" &amp; MyPath &amp; "[社保费未申报汇总信息.xls]Sheet1'!$I854")</f>
        <v>#REF!</v>
      </c>
      <c r="J853" s="121" t="e">
        <f ca="1">INDIRECT("'" &amp; MyPath &amp; "[社保费未申报汇总信息.xls]Sheet1'!$J854")</f>
        <v>#REF!</v>
      </c>
      <c r="K853" s="121" t="e">
        <f ca="1">INDIRECT("'" &amp; MyPath &amp; "[社保费未申报汇总信息.xls]Sheet1'!$K854")</f>
        <v>#REF!</v>
      </c>
      <c r="L853" s="121" t="e">
        <f ca="1">INDIRECT("'" &amp; MyPath &amp; "[社保费未申报汇总信息.xls]Sheet1'!$L854")</f>
        <v>#REF!</v>
      </c>
      <c r="M853" s="121" t="e">
        <f ca="1">INDIRECT("'" &amp; MyPath &amp; "[社保费未申报汇总信息.xls]Sheet1'!$M854")</f>
        <v>#REF!</v>
      </c>
      <c r="N853" s="121" t="e">
        <f ca="1">INDIRECT("'" &amp; MyPath &amp; "[社保费未申报汇总信息.xls]Sheet1'!$N854")</f>
        <v>#REF!</v>
      </c>
      <c r="O853" s="121" t="e">
        <f ca="1">INDIRECT("'" &amp; MyPath &amp; "[社保费未申报汇总信息.xls]Sheet1'!$O854")</f>
        <v>#REF!</v>
      </c>
      <c r="P853" s="121" t="e">
        <f ca="1">INDIRECT("'" &amp; MyPath &amp; "[社保费未申报汇总信息.xls]Sheet1'!$P854")</f>
        <v>#REF!</v>
      </c>
      <c r="Q853" s="121" t="e">
        <f ca="1">INDIRECT("'" &amp; MyPath &amp; "[社保费未申报汇总信息.xls]Sheet1'!$Q854")</f>
        <v>#REF!</v>
      </c>
      <c r="R853" s="121" t="e">
        <f ca="1">INDIRECT("'" &amp; MyPath &amp; "[社保费未申报汇总信息.xls]Sheet1'!$R854")</f>
        <v>#REF!</v>
      </c>
      <c r="S853" s="121" t="e">
        <f ca="1">INDIRECT("'" &amp; MyPath &amp; "[社保费未申报汇总信息.xls]Sheet1'!$S854")</f>
        <v>#REF!</v>
      </c>
      <c r="T853" s="121" t="e">
        <f ca="1">INDIRECT("'" &amp; MyPath &amp; "[社保费未申报汇总信息.xls]Sheet1'!$T854")</f>
        <v>#REF!</v>
      </c>
      <c r="U853" s="121" t="e">
        <f ca="1">INDIRECT("'" &amp; MyPath &amp; "[社保费未申报汇总信息.xls]Sheet1'!$U854")</f>
        <v>#REF!</v>
      </c>
      <c r="V853" s="121" t="e">
        <f ca="1">INDIRECT("'" &amp; MyPath &amp; "[社保费未申报汇总信息.xls]Sheet1'!$V854")</f>
        <v>#REF!</v>
      </c>
      <c r="W853" s="121" t="e">
        <f ca="1">INDIRECT("'" &amp; MyPath &amp; "[社保费未申报汇总信息.xls]Sheet1'!$W854")</f>
        <v>#REF!</v>
      </c>
      <c r="X853" s="121" t="e">
        <f ca="1">INDIRECT("'" &amp; MyPath &amp; "[社保费未申报汇总信息.xls]Sheet1'!$X854")</f>
        <v>#REF!</v>
      </c>
      <c r="Y853" s="121" t="e">
        <f ca="1">INDIRECT("'" &amp; MyPath &amp; "[社保费未申报汇总信息.xls]Sheet1'!$Y854")</f>
        <v>#REF!</v>
      </c>
      <c r="Z853" s="121" t="e">
        <f ca="1">INDIRECT("'" &amp; MyPath &amp; "[社保费未申报汇总信息.xls]Sheet1'!$Z854")</f>
        <v>#REF!</v>
      </c>
    </row>
    <row r="854" spans="1:26">
      <c r="A854" s="121" t="e">
        <f ca="1">INDIRECT("'" &amp; MyPath &amp; "[社保费未申报汇总信息.xls]Sheet1'!$A855")</f>
        <v>#REF!</v>
      </c>
      <c r="B854" s="121" t="e">
        <f ca="1">INDIRECT("'" &amp; MyPath &amp; "[社保费未申报汇总信息.xls]Sheet1'!$B855")</f>
        <v>#REF!</v>
      </c>
      <c r="C854" s="121" t="e">
        <f ca="1">INDIRECT("'" &amp; MyPath &amp; "[社保费未申报汇总信息.xls]Sheet1'!$C855")</f>
        <v>#REF!</v>
      </c>
      <c r="D854" s="121" t="e">
        <f ca="1">INDIRECT("'" &amp; MyPath &amp; "[社保费未申报汇总信息.xls]Sheet1'!$D855")</f>
        <v>#REF!</v>
      </c>
      <c r="E854" s="121" t="e">
        <f ca="1">INDIRECT("'" &amp; MyPath &amp; "[社保费未申报汇总信息.xls]Sheet1'!$E855")</f>
        <v>#REF!</v>
      </c>
      <c r="F854" s="121" t="e">
        <f ca="1">INDIRECT("'" &amp; MyPath &amp; "[社保费未申报汇总信息.xls]Sheet1'!$F855")</f>
        <v>#REF!</v>
      </c>
      <c r="G854" s="121" t="e">
        <f ca="1">INDIRECT("'" &amp; MyPath &amp; "[社保费未申报汇总信息.xls]Sheet1'!$G855")</f>
        <v>#REF!</v>
      </c>
      <c r="H854" s="132" t="e">
        <f ca="1">INDIRECT("'" &amp; MyPath &amp; "[社保费未申报汇总信息.xls]Sheet1'!$H855")</f>
        <v>#REF!</v>
      </c>
      <c r="I854" s="121" t="e">
        <f ca="1">INDIRECT("'" &amp; MyPath &amp; "[社保费未申报汇总信息.xls]Sheet1'!$I855")</f>
        <v>#REF!</v>
      </c>
      <c r="J854" s="121" t="e">
        <f ca="1">INDIRECT("'" &amp; MyPath &amp; "[社保费未申报汇总信息.xls]Sheet1'!$J855")</f>
        <v>#REF!</v>
      </c>
      <c r="K854" s="121" t="e">
        <f ca="1">INDIRECT("'" &amp; MyPath &amp; "[社保费未申报汇总信息.xls]Sheet1'!$K855")</f>
        <v>#REF!</v>
      </c>
      <c r="L854" s="121" t="e">
        <f ca="1">INDIRECT("'" &amp; MyPath &amp; "[社保费未申报汇总信息.xls]Sheet1'!$L855")</f>
        <v>#REF!</v>
      </c>
      <c r="M854" s="121" t="e">
        <f ca="1">INDIRECT("'" &amp; MyPath &amp; "[社保费未申报汇总信息.xls]Sheet1'!$M855")</f>
        <v>#REF!</v>
      </c>
      <c r="N854" s="121" t="e">
        <f ca="1">INDIRECT("'" &amp; MyPath &amp; "[社保费未申报汇总信息.xls]Sheet1'!$N855")</f>
        <v>#REF!</v>
      </c>
      <c r="O854" s="121" t="e">
        <f ca="1">INDIRECT("'" &amp; MyPath &amp; "[社保费未申报汇总信息.xls]Sheet1'!$O855")</f>
        <v>#REF!</v>
      </c>
      <c r="P854" s="121" t="e">
        <f ca="1">INDIRECT("'" &amp; MyPath &amp; "[社保费未申报汇总信息.xls]Sheet1'!$P855")</f>
        <v>#REF!</v>
      </c>
      <c r="Q854" s="121" t="e">
        <f ca="1">INDIRECT("'" &amp; MyPath &amp; "[社保费未申报汇总信息.xls]Sheet1'!$Q855")</f>
        <v>#REF!</v>
      </c>
      <c r="R854" s="121" t="e">
        <f ca="1">INDIRECT("'" &amp; MyPath &amp; "[社保费未申报汇总信息.xls]Sheet1'!$R855")</f>
        <v>#REF!</v>
      </c>
      <c r="S854" s="121" t="e">
        <f ca="1">INDIRECT("'" &amp; MyPath &amp; "[社保费未申报汇总信息.xls]Sheet1'!$S855")</f>
        <v>#REF!</v>
      </c>
      <c r="T854" s="121" t="e">
        <f ca="1">INDIRECT("'" &amp; MyPath &amp; "[社保费未申报汇总信息.xls]Sheet1'!$T855")</f>
        <v>#REF!</v>
      </c>
      <c r="U854" s="121" t="e">
        <f ca="1">INDIRECT("'" &amp; MyPath &amp; "[社保费未申报汇总信息.xls]Sheet1'!$U855")</f>
        <v>#REF!</v>
      </c>
      <c r="V854" s="121" t="e">
        <f ca="1">INDIRECT("'" &amp; MyPath &amp; "[社保费未申报汇总信息.xls]Sheet1'!$V855")</f>
        <v>#REF!</v>
      </c>
      <c r="W854" s="121" t="e">
        <f ca="1">INDIRECT("'" &amp; MyPath &amp; "[社保费未申报汇总信息.xls]Sheet1'!$W855")</f>
        <v>#REF!</v>
      </c>
      <c r="X854" s="121" t="e">
        <f ca="1">INDIRECT("'" &amp; MyPath &amp; "[社保费未申报汇总信息.xls]Sheet1'!$X855")</f>
        <v>#REF!</v>
      </c>
      <c r="Y854" s="121" t="e">
        <f ca="1">INDIRECT("'" &amp; MyPath &amp; "[社保费未申报汇总信息.xls]Sheet1'!$Y855")</f>
        <v>#REF!</v>
      </c>
      <c r="Z854" s="121" t="e">
        <f ca="1">INDIRECT("'" &amp; MyPath &amp; "[社保费未申报汇总信息.xls]Sheet1'!$Z855")</f>
        <v>#REF!</v>
      </c>
    </row>
    <row r="855" spans="1:26">
      <c r="A855" s="121" t="e">
        <f ca="1">INDIRECT("'" &amp; MyPath &amp; "[社保费未申报汇总信息.xls]Sheet1'!$A856")</f>
        <v>#REF!</v>
      </c>
      <c r="B855" s="121" t="e">
        <f ca="1">INDIRECT("'" &amp; MyPath &amp; "[社保费未申报汇总信息.xls]Sheet1'!$B856")</f>
        <v>#REF!</v>
      </c>
      <c r="C855" s="121" t="e">
        <f ca="1">INDIRECT("'" &amp; MyPath &amp; "[社保费未申报汇总信息.xls]Sheet1'!$C856")</f>
        <v>#REF!</v>
      </c>
      <c r="D855" s="121" t="e">
        <f ca="1">INDIRECT("'" &amp; MyPath &amp; "[社保费未申报汇总信息.xls]Sheet1'!$D856")</f>
        <v>#REF!</v>
      </c>
      <c r="E855" s="121" t="e">
        <f ca="1">INDIRECT("'" &amp; MyPath &amp; "[社保费未申报汇总信息.xls]Sheet1'!$E856")</f>
        <v>#REF!</v>
      </c>
      <c r="F855" s="121" t="e">
        <f ca="1">INDIRECT("'" &amp; MyPath &amp; "[社保费未申报汇总信息.xls]Sheet1'!$F856")</f>
        <v>#REF!</v>
      </c>
      <c r="G855" s="121" t="e">
        <f ca="1">INDIRECT("'" &amp; MyPath &amp; "[社保费未申报汇总信息.xls]Sheet1'!$G856")</f>
        <v>#REF!</v>
      </c>
      <c r="H855" s="132" t="e">
        <f ca="1">INDIRECT("'" &amp; MyPath &amp; "[社保费未申报汇总信息.xls]Sheet1'!$H856")</f>
        <v>#REF!</v>
      </c>
      <c r="I855" s="121" t="e">
        <f ca="1">INDIRECT("'" &amp; MyPath &amp; "[社保费未申报汇总信息.xls]Sheet1'!$I856")</f>
        <v>#REF!</v>
      </c>
      <c r="J855" s="121" t="e">
        <f ca="1">INDIRECT("'" &amp; MyPath &amp; "[社保费未申报汇总信息.xls]Sheet1'!$J856")</f>
        <v>#REF!</v>
      </c>
      <c r="K855" s="121" t="e">
        <f ca="1">INDIRECT("'" &amp; MyPath &amp; "[社保费未申报汇总信息.xls]Sheet1'!$K856")</f>
        <v>#REF!</v>
      </c>
      <c r="L855" s="121" t="e">
        <f ca="1">INDIRECT("'" &amp; MyPath &amp; "[社保费未申报汇总信息.xls]Sheet1'!$L856")</f>
        <v>#REF!</v>
      </c>
      <c r="M855" s="121" t="e">
        <f ca="1">INDIRECT("'" &amp; MyPath &amp; "[社保费未申报汇总信息.xls]Sheet1'!$M856")</f>
        <v>#REF!</v>
      </c>
      <c r="N855" s="121" t="e">
        <f ca="1">INDIRECT("'" &amp; MyPath &amp; "[社保费未申报汇总信息.xls]Sheet1'!$N856")</f>
        <v>#REF!</v>
      </c>
      <c r="O855" s="121" t="e">
        <f ca="1">INDIRECT("'" &amp; MyPath &amp; "[社保费未申报汇总信息.xls]Sheet1'!$O856")</f>
        <v>#REF!</v>
      </c>
      <c r="P855" s="121" t="e">
        <f ca="1">INDIRECT("'" &amp; MyPath &amp; "[社保费未申报汇总信息.xls]Sheet1'!$P856")</f>
        <v>#REF!</v>
      </c>
      <c r="Q855" s="121" t="e">
        <f ca="1">INDIRECT("'" &amp; MyPath &amp; "[社保费未申报汇总信息.xls]Sheet1'!$Q856")</f>
        <v>#REF!</v>
      </c>
      <c r="R855" s="121" t="e">
        <f ca="1">INDIRECT("'" &amp; MyPath &amp; "[社保费未申报汇总信息.xls]Sheet1'!$R856")</f>
        <v>#REF!</v>
      </c>
      <c r="S855" s="121" t="e">
        <f ca="1">INDIRECT("'" &amp; MyPath &amp; "[社保费未申报汇总信息.xls]Sheet1'!$S856")</f>
        <v>#REF!</v>
      </c>
      <c r="T855" s="121" t="e">
        <f ca="1">INDIRECT("'" &amp; MyPath &amp; "[社保费未申报汇总信息.xls]Sheet1'!$T856")</f>
        <v>#REF!</v>
      </c>
      <c r="U855" s="121" t="e">
        <f ca="1">INDIRECT("'" &amp; MyPath &amp; "[社保费未申报汇总信息.xls]Sheet1'!$U856")</f>
        <v>#REF!</v>
      </c>
      <c r="V855" s="121" t="e">
        <f ca="1">INDIRECT("'" &amp; MyPath &amp; "[社保费未申报汇总信息.xls]Sheet1'!$V856")</f>
        <v>#REF!</v>
      </c>
      <c r="W855" s="121" t="e">
        <f ca="1">INDIRECT("'" &amp; MyPath &amp; "[社保费未申报汇总信息.xls]Sheet1'!$W856")</f>
        <v>#REF!</v>
      </c>
      <c r="X855" s="121" t="e">
        <f ca="1">INDIRECT("'" &amp; MyPath &amp; "[社保费未申报汇总信息.xls]Sheet1'!$X856")</f>
        <v>#REF!</v>
      </c>
      <c r="Y855" s="121" t="e">
        <f ca="1">INDIRECT("'" &amp; MyPath &amp; "[社保费未申报汇总信息.xls]Sheet1'!$Y856")</f>
        <v>#REF!</v>
      </c>
      <c r="Z855" s="121" t="e">
        <f ca="1">INDIRECT("'" &amp; MyPath &amp; "[社保费未申报汇总信息.xls]Sheet1'!$Z856")</f>
        <v>#REF!</v>
      </c>
    </row>
    <row r="856" spans="1:26">
      <c r="A856" s="121" t="e">
        <f ca="1">INDIRECT("'" &amp; MyPath &amp; "[社保费未申报汇总信息.xls]Sheet1'!$A857")</f>
        <v>#REF!</v>
      </c>
      <c r="B856" s="121" t="e">
        <f ca="1">INDIRECT("'" &amp; MyPath &amp; "[社保费未申报汇总信息.xls]Sheet1'!$B857")</f>
        <v>#REF!</v>
      </c>
      <c r="C856" s="121" t="e">
        <f ca="1">INDIRECT("'" &amp; MyPath &amp; "[社保费未申报汇总信息.xls]Sheet1'!$C857")</f>
        <v>#REF!</v>
      </c>
      <c r="D856" s="121" t="e">
        <f ca="1">INDIRECT("'" &amp; MyPath &amp; "[社保费未申报汇总信息.xls]Sheet1'!$D857")</f>
        <v>#REF!</v>
      </c>
      <c r="E856" s="121" t="e">
        <f ca="1">INDIRECT("'" &amp; MyPath &amp; "[社保费未申报汇总信息.xls]Sheet1'!$E857")</f>
        <v>#REF!</v>
      </c>
      <c r="F856" s="121" t="e">
        <f ca="1">INDIRECT("'" &amp; MyPath &amp; "[社保费未申报汇总信息.xls]Sheet1'!$F857")</f>
        <v>#REF!</v>
      </c>
      <c r="G856" s="121" t="e">
        <f ca="1">INDIRECT("'" &amp; MyPath &amp; "[社保费未申报汇总信息.xls]Sheet1'!$G857")</f>
        <v>#REF!</v>
      </c>
      <c r="H856" s="132" t="e">
        <f ca="1">INDIRECT("'" &amp; MyPath &amp; "[社保费未申报汇总信息.xls]Sheet1'!$H857")</f>
        <v>#REF!</v>
      </c>
      <c r="I856" s="121" t="e">
        <f ca="1">INDIRECT("'" &amp; MyPath &amp; "[社保费未申报汇总信息.xls]Sheet1'!$I857")</f>
        <v>#REF!</v>
      </c>
      <c r="J856" s="121" t="e">
        <f ca="1">INDIRECT("'" &amp; MyPath &amp; "[社保费未申报汇总信息.xls]Sheet1'!$J857")</f>
        <v>#REF!</v>
      </c>
      <c r="K856" s="121" t="e">
        <f ca="1">INDIRECT("'" &amp; MyPath &amp; "[社保费未申报汇总信息.xls]Sheet1'!$K857")</f>
        <v>#REF!</v>
      </c>
      <c r="L856" s="121" t="e">
        <f ca="1">INDIRECT("'" &amp; MyPath &amp; "[社保费未申报汇总信息.xls]Sheet1'!$L857")</f>
        <v>#REF!</v>
      </c>
      <c r="M856" s="121" t="e">
        <f ca="1">INDIRECT("'" &amp; MyPath &amp; "[社保费未申报汇总信息.xls]Sheet1'!$M857")</f>
        <v>#REF!</v>
      </c>
      <c r="N856" s="121" t="e">
        <f ca="1">INDIRECT("'" &amp; MyPath &amp; "[社保费未申报汇总信息.xls]Sheet1'!$N857")</f>
        <v>#REF!</v>
      </c>
      <c r="O856" s="121" t="e">
        <f ca="1">INDIRECT("'" &amp; MyPath &amp; "[社保费未申报汇总信息.xls]Sheet1'!$O857")</f>
        <v>#REF!</v>
      </c>
      <c r="P856" s="121" t="e">
        <f ca="1">INDIRECT("'" &amp; MyPath &amp; "[社保费未申报汇总信息.xls]Sheet1'!$P857")</f>
        <v>#REF!</v>
      </c>
      <c r="Q856" s="121" t="e">
        <f ca="1">INDIRECT("'" &amp; MyPath &amp; "[社保费未申报汇总信息.xls]Sheet1'!$Q857")</f>
        <v>#REF!</v>
      </c>
      <c r="R856" s="121" t="e">
        <f ca="1">INDIRECT("'" &amp; MyPath &amp; "[社保费未申报汇总信息.xls]Sheet1'!$R857")</f>
        <v>#REF!</v>
      </c>
      <c r="S856" s="121" t="e">
        <f ca="1">INDIRECT("'" &amp; MyPath &amp; "[社保费未申报汇总信息.xls]Sheet1'!$S857")</f>
        <v>#REF!</v>
      </c>
      <c r="T856" s="121" t="e">
        <f ca="1">INDIRECT("'" &amp; MyPath &amp; "[社保费未申报汇总信息.xls]Sheet1'!$T857")</f>
        <v>#REF!</v>
      </c>
      <c r="U856" s="121" t="e">
        <f ca="1">INDIRECT("'" &amp; MyPath &amp; "[社保费未申报汇总信息.xls]Sheet1'!$U857")</f>
        <v>#REF!</v>
      </c>
      <c r="V856" s="121" t="e">
        <f ca="1">INDIRECT("'" &amp; MyPath &amp; "[社保费未申报汇总信息.xls]Sheet1'!$V857")</f>
        <v>#REF!</v>
      </c>
      <c r="W856" s="121" t="e">
        <f ca="1">INDIRECT("'" &amp; MyPath &amp; "[社保费未申报汇总信息.xls]Sheet1'!$W857")</f>
        <v>#REF!</v>
      </c>
      <c r="X856" s="121" t="e">
        <f ca="1">INDIRECT("'" &amp; MyPath &amp; "[社保费未申报汇总信息.xls]Sheet1'!$X857")</f>
        <v>#REF!</v>
      </c>
      <c r="Y856" s="121" t="e">
        <f ca="1">INDIRECT("'" &amp; MyPath &amp; "[社保费未申报汇总信息.xls]Sheet1'!$Y857")</f>
        <v>#REF!</v>
      </c>
      <c r="Z856" s="121" t="e">
        <f ca="1">INDIRECT("'" &amp; MyPath &amp; "[社保费未申报汇总信息.xls]Sheet1'!$Z857")</f>
        <v>#REF!</v>
      </c>
    </row>
    <row r="857" spans="1:26">
      <c r="A857" s="121" t="e">
        <f ca="1">INDIRECT("'" &amp; MyPath &amp; "[社保费未申报汇总信息.xls]Sheet1'!$A858")</f>
        <v>#REF!</v>
      </c>
      <c r="B857" s="121" t="e">
        <f ca="1">INDIRECT("'" &amp; MyPath &amp; "[社保费未申报汇总信息.xls]Sheet1'!$B858")</f>
        <v>#REF!</v>
      </c>
      <c r="C857" s="121" t="e">
        <f ca="1">INDIRECT("'" &amp; MyPath &amp; "[社保费未申报汇总信息.xls]Sheet1'!$C858")</f>
        <v>#REF!</v>
      </c>
      <c r="D857" s="121" t="e">
        <f ca="1">INDIRECT("'" &amp; MyPath &amp; "[社保费未申报汇总信息.xls]Sheet1'!$D858")</f>
        <v>#REF!</v>
      </c>
      <c r="E857" s="121" t="e">
        <f ca="1">INDIRECT("'" &amp; MyPath &amp; "[社保费未申报汇总信息.xls]Sheet1'!$E858")</f>
        <v>#REF!</v>
      </c>
      <c r="F857" s="121" t="e">
        <f ca="1">INDIRECT("'" &amp; MyPath &amp; "[社保费未申报汇总信息.xls]Sheet1'!$F858")</f>
        <v>#REF!</v>
      </c>
      <c r="G857" s="121" t="e">
        <f ca="1">INDIRECT("'" &amp; MyPath &amp; "[社保费未申报汇总信息.xls]Sheet1'!$G858")</f>
        <v>#REF!</v>
      </c>
      <c r="H857" s="132" t="e">
        <f ca="1">INDIRECT("'" &amp; MyPath &amp; "[社保费未申报汇总信息.xls]Sheet1'!$H858")</f>
        <v>#REF!</v>
      </c>
      <c r="I857" s="121" t="e">
        <f ca="1">INDIRECT("'" &amp; MyPath &amp; "[社保费未申报汇总信息.xls]Sheet1'!$I858")</f>
        <v>#REF!</v>
      </c>
      <c r="J857" s="121" t="e">
        <f ca="1">INDIRECT("'" &amp; MyPath &amp; "[社保费未申报汇总信息.xls]Sheet1'!$J858")</f>
        <v>#REF!</v>
      </c>
      <c r="K857" s="121" t="e">
        <f ca="1">INDIRECT("'" &amp; MyPath &amp; "[社保费未申报汇总信息.xls]Sheet1'!$K858")</f>
        <v>#REF!</v>
      </c>
      <c r="L857" s="121" t="e">
        <f ca="1">INDIRECT("'" &amp; MyPath &amp; "[社保费未申报汇总信息.xls]Sheet1'!$L858")</f>
        <v>#REF!</v>
      </c>
      <c r="M857" s="121" t="e">
        <f ca="1">INDIRECT("'" &amp; MyPath &amp; "[社保费未申报汇总信息.xls]Sheet1'!$M858")</f>
        <v>#REF!</v>
      </c>
      <c r="N857" s="121" t="e">
        <f ca="1">INDIRECT("'" &amp; MyPath &amp; "[社保费未申报汇总信息.xls]Sheet1'!$N858")</f>
        <v>#REF!</v>
      </c>
      <c r="O857" s="121" t="e">
        <f ca="1">INDIRECT("'" &amp; MyPath &amp; "[社保费未申报汇总信息.xls]Sheet1'!$O858")</f>
        <v>#REF!</v>
      </c>
      <c r="P857" s="121" t="e">
        <f ca="1">INDIRECT("'" &amp; MyPath &amp; "[社保费未申报汇总信息.xls]Sheet1'!$P858")</f>
        <v>#REF!</v>
      </c>
      <c r="Q857" s="121" t="e">
        <f ca="1">INDIRECT("'" &amp; MyPath &amp; "[社保费未申报汇总信息.xls]Sheet1'!$Q858")</f>
        <v>#REF!</v>
      </c>
      <c r="R857" s="121" t="e">
        <f ca="1">INDIRECT("'" &amp; MyPath &amp; "[社保费未申报汇总信息.xls]Sheet1'!$R858")</f>
        <v>#REF!</v>
      </c>
      <c r="S857" s="121" t="e">
        <f ca="1">INDIRECT("'" &amp; MyPath &amp; "[社保费未申报汇总信息.xls]Sheet1'!$S858")</f>
        <v>#REF!</v>
      </c>
      <c r="T857" s="121" t="e">
        <f ca="1">INDIRECT("'" &amp; MyPath &amp; "[社保费未申报汇总信息.xls]Sheet1'!$T858")</f>
        <v>#REF!</v>
      </c>
      <c r="U857" s="121" t="e">
        <f ca="1">INDIRECT("'" &amp; MyPath &amp; "[社保费未申报汇总信息.xls]Sheet1'!$U858")</f>
        <v>#REF!</v>
      </c>
      <c r="V857" s="121" t="e">
        <f ca="1">INDIRECT("'" &amp; MyPath &amp; "[社保费未申报汇总信息.xls]Sheet1'!$V858")</f>
        <v>#REF!</v>
      </c>
      <c r="W857" s="121" t="e">
        <f ca="1">INDIRECT("'" &amp; MyPath &amp; "[社保费未申报汇总信息.xls]Sheet1'!$W858")</f>
        <v>#REF!</v>
      </c>
      <c r="X857" s="121" t="e">
        <f ca="1">INDIRECT("'" &amp; MyPath &amp; "[社保费未申报汇总信息.xls]Sheet1'!$X858")</f>
        <v>#REF!</v>
      </c>
      <c r="Y857" s="121" t="e">
        <f ca="1">INDIRECT("'" &amp; MyPath &amp; "[社保费未申报汇总信息.xls]Sheet1'!$Y858")</f>
        <v>#REF!</v>
      </c>
      <c r="Z857" s="121" t="e">
        <f ca="1">INDIRECT("'" &amp; MyPath &amp; "[社保费未申报汇总信息.xls]Sheet1'!$Z858")</f>
        <v>#REF!</v>
      </c>
    </row>
    <row r="858" spans="1:26">
      <c r="A858" s="121" t="e">
        <f ca="1">INDIRECT("'" &amp; MyPath &amp; "[社保费未申报汇总信息.xls]Sheet1'!$A859")</f>
        <v>#REF!</v>
      </c>
      <c r="B858" s="121" t="e">
        <f ca="1">INDIRECT("'" &amp; MyPath &amp; "[社保费未申报汇总信息.xls]Sheet1'!$B859")</f>
        <v>#REF!</v>
      </c>
      <c r="C858" s="121" t="e">
        <f ca="1">INDIRECT("'" &amp; MyPath &amp; "[社保费未申报汇总信息.xls]Sheet1'!$C859")</f>
        <v>#REF!</v>
      </c>
      <c r="D858" s="121" t="e">
        <f ca="1">INDIRECT("'" &amp; MyPath &amp; "[社保费未申报汇总信息.xls]Sheet1'!$D859")</f>
        <v>#REF!</v>
      </c>
      <c r="E858" s="121" t="e">
        <f ca="1">INDIRECT("'" &amp; MyPath &amp; "[社保费未申报汇总信息.xls]Sheet1'!$E859")</f>
        <v>#REF!</v>
      </c>
      <c r="F858" s="121" t="e">
        <f ca="1">INDIRECT("'" &amp; MyPath &amp; "[社保费未申报汇总信息.xls]Sheet1'!$F859")</f>
        <v>#REF!</v>
      </c>
      <c r="G858" s="121" t="e">
        <f ca="1">INDIRECT("'" &amp; MyPath &amp; "[社保费未申报汇总信息.xls]Sheet1'!$G859")</f>
        <v>#REF!</v>
      </c>
      <c r="H858" s="132" t="e">
        <f ca="1">INDIRECT("'" &amp; MyPath &amp; "[社保费未申报汇总信息.xls]Sheet1'!$H859")</f>
        <v>#REF!</v>
      </c>
      <c r="I858" s="121" t="e">
        <f ca="1">INDIRECT("'" &amp; MyPath &amp; "[社保费未申报汇总信息.xls]Sheet1'!$I859")</f>
        <v>#REF!</v>
      </c>
      <c r="J858" s="121" t="e">
        <f ca="1">INDIRECT("'" &amp; MyPath &amp; "[社保费未申报汇总信息.xls]Sheet1'!$J859")</f>
        <v>#REF!</v>
      </c>
      <c r="K858" s="121" t="e">
        <f ca="1">INDIRECT("'" &amp; MyPath &amp; "[社保费未申报汇总信息.xls]Sheet1'!$K859")</f>
        <v>#REF!</v>
      </c>
      <c r="L858" s="121" t="e">
        <f ca="1">INDIRECT("'" &amp; MyPath &amp; "[社保费未申报汇总信息.xls]Sheet1'!$L859")</f>
        <v>#REF!</v>
      </c>
      <c r="M858" s="121" t="e">
        <f ca="1">INDIRECT("'" &amp; MyPath &amp; "[社保费未申报汇总信息.xls]Sheet1'!$M859")</f>
        <v>#REF!</v>
      </c>
      <c r="N858" s="121" t="e">
        <f ca="1">INDIRECT("'" &amp; MyPath &amp; "[社保费未申报汇总信息.xls]Sheet1'!$N859")</f>
        <v>#REF!</v>
      </c>
      <c r="O858" s="121" t="e">
        <f ca="1">INDIRECT("'" &amp; MyPath &amp; "[社保费未申报汇总信息.xls]Sheet1'!$O859")</f>
        <v>#REF!</v>
      </c>
      <c r="P858" s="121" t="e">
        <f ca="1">INDIRECT("'" &amp; MyPath &amp; "[社保费未申报汇总信息.xls]Sheet1'!$P859")</f>
        <v>#REF!</v>
      </c>
      <c r="Q858" s="121" t="e">
        <f ca="1">INDIRECT("'" &amp; MyPath &amp; "[社保费未申报汇总信息.xls]Sheet1'!$Q859")</f>
        <v>#REF!</v>
      </c>
      <c r="R858" s="121" t="e">
        <f ca="1">INDIRECT("'" &amp; MyPath &amp; "[社保费未申报汇总信息.xls]Sheet1'!$R859")</f>
        <v>#REF!</v>
      </c>
      <c r="S858" s="121" t="e">
        <f ca="1">INDIRECT("'" &amp; MyPath &amp; "[社保费未申报汇总信息.xls]Sheet1'!$S859")</f>
        <v>#REF!</v>
      </c>
      <c r="T858" s="121" t="e">
        <f ca="1">INDIRECT("'" &amp; MyPath &amp; "[社保费未申报汇总信息.xls]Sheet1'!$T859")</f>
        <v>#REF!</v>
      </c>
      <c r="U858" s="121" t="e">
        <f ca="1">INDIRECT("'" &amp; MyPath &amp; "[社保费未申报汇总信息.xls]Sheet1'!$U859")</f>
        <v>#REF!</v>
      </c>
      <c r="V858" s="121" t="e">
        <f ca="1">INDIRECT("'" &amp; MyPath &amp; "[社保费未申报汇总信息.xls]Sheet1'!$V859")</f>
        <v>#REF!</v>
      </c>
      <c r="W858" s="121" t="e">
        <f ca="1">INDIRECT("'" &amp; MyPath &amp; "[社保费未申报汇总信息.xls]Sheet1'!$W859")</f>
        <v>#REF!</v>
      </c>
      <c r="X858" s="121" t="e">
        <f ca="1">INDIRECT("'" &amp; MyPath &amp; "[社保费未申报汇总信息.xls]Sheet1'!$X859")</f>
        <v>#REF!</v>
      </c>
      <c r="Y858" s="121" t="e">
        <f ca="1">INDIRECT("'" &amp; MyPath &amp; "[社保费未申报汇总信息.xls]Sheet1'!$Y859")</f>
        <v>#REF!</v>
      </c>
      <c r="Z858" s="121" t="e">
        <f ca="1">INDIRECT("'" &amp; MyPath &amp; "[社保费未申报汇总信息.xls]Sheet1'!$Z859")</f>
        <v>#REF!</v>
      </c>
    </row>
    <row r="859" spans="1:26">
      <c r="A859" s="121" t="e">
        <f ca="1">INDIRECT("'" &amp; MyPath &amp; "[社保费未申报汇总信息.xls]Sheet1'!$A860")</f>
        <v>#REF!</v>
      </c>
      <c r="B859" s="121" t="e">
        <f ca="1">INDIRECT("'" &amp; MyPath &amp; "[社保费未申报汇总信息.xls]Sheet1'!$B860")</f>
        <v>#REF!</v>
      </c>
      <c r="C859" s="121" t="e">
        <f ca="1">INDIRECT("'" &amp; MyPath &amp; "[社保费未申报汇总信息.xls]Sheet1'!$C860")</f>
        <v>#REF!</v>
      </c>
      <c r="D859" s="121" t="e">
        <f ca="1">INDIRECT("'" &amp; MyPath &amp; "[社保费未申报汇总信息.xls]Sheet1'!$D860")</f>
        <v>#REF!</v>
      </c>
      <c r="E859" s="121" t="e">
        <f ca="1">INDIRECT("'" &amp; MyPath &amp; "[社保费未申报汇总信息.xls]Sheet1'!$E860")</f>
        <v>#REF!</v>
      </c>
      <c r="F859" s="121" t="e">
        <f ca="1">INDIRECT("'" &amp; MyPath &amp; "[社保费未申报汇总信息.xls]Sheet1'!$F860")</f>
        <v>#REF!</v>
      </c>
      <c r="G859" s="121" t="e">
        <f ca="1">INDIRECT("'" &amp; MyPath &amp; "[社保费未申报汇总信息.xls]Sheet1'!$G860")</f>
        <v>#REF!</v>
      </c>
      <c r="H859" s="132" t="e">
        <f ca="1">INDIRECT("'" &amp; MyPath &amp; "[社保费未申报汇总信息.xls]Sheet1'!$H860")</f>
        <v>#REF!</v>
      </c>
      <c r="I859" s="121" t="e">
        <f ca="1">INDIRECT("'" &amp; MyPath &amp; "[社保费未申报汇总信息.xls]Sheet1'!$I860")</f>
        <v>#REF!</v>
      </c>
      <c r="J859" s="121" t="e">
        <f ca="1">INDIRECT("'" &amp; MyPath &amp; "[社保费未申报汇总信息.xls]Sheet1'!$J860")</f>
        <v>#REF!</v>
      </c>
      <c r="K859" s="121" t="e">
        <f ca="1">INDIRECT("'" &amp; MyPath &amp; "[社保费未申报汇总信息.xls]Sheet1'!$K860")</f>
        <v>#REF!</v>
      </c>
      <c r="L859" s="121" t="e">
        <f ca="1">INDIRECT("'" &amp; MyPath &amp; "[社保费未申报汇总信息.xls]Sheet1'!$L860")</f>
        <v>#REF!</v>
      </c>
      <c r="M859" s="121" t="e">
        <f ca="1">INDIRECT("'" &amp; MyPath &amp; "[社保费未申报汇总信息.xls]Sheet1'!$M860")</f>
        <v>#REF!</v>
      </c>
      <c r="N859" s="121" t="e">
        <f ca="1">INDIRECT("'" &amp; MyPath &amp; "[社保费未申报汇总信息.xls]Sheet1'!$N860")</f>
        <v>#REF!</v>
      </c>
      <c r="O859" s="121" t="e">
        <f ca="1">INDIRECT("'" &amp; MyPath &amp; "[社保费未申报汇总信息.xls]Sheet1'!$O860")</f>
        <v>#REF!</v>
      </c>
      <c r="P859" s="121" t="e">
        <f ca="1">INDIRECT("'" &amp; MyPath &amp; "[社保费未申报汇总信息.xls]Sheet1'!$P860")</f>
        <v>#REF!</v>
      </c>
      <c r="Q859" s="121" t="e">
        <f ca="1">INDIRECT("'" &amp; MyPath &amp; "[社保费未申报汇总信息.xls]Sheet1'!$Q860")</f>
        <v>#REF!</v>
      </c>
      <c r="R859" s="121" t="e">
        <f ca="1">INDIRECT("'" &amp; MyPath &amp; "[社保费未申报汇总信息.xls]Sheet1'!$R860")</f>
        <v>#REF!</v>
      </c>
      <c r="S859" s="121" t="e">
        <f ca="1">INDIRECT("'" &amp; MyPath &amp; "[社保费未申报汇总信息.xls]Sheet1'!$S860")</f>
        <v>#REF!</v>
      </c>
      <c r="T859" s="121" t="e">
        <f ca="1">INDIRECT("'" &amp; MyPath &amp; "[社保费未申报汇总信息.xls]Sheet1'!$T860")</f>
        <v>#REF!</v>
      </c>
      <c r="U859" s="121" t="e">
        <f ca="1">INDIRECT("'" &amp; MyPath &amp; "[社保费未申报汇总信息.xls]Sheet1'!$U860")</f>
        <v>#REF!</v>
      </c>
      <c r="V859" s="121" t="e">
        <f ca="1">INDIRECT("'" &amp; MyPath &amp; "[社保费未申报汇总信息.xls]Sheet1'!$V860")</f>
        <v>#REF!</v>
      </c>
      <c r="W859" s="121" t="e">
        <f ca="1">INDIRECT("'" &amp; MyPath &amp; "[社保费未申报汇总信息.xls]Sheet1'!$W860")</f>
        <v>#REF!</v>
      </c>
      <c r="X859" s="121" t="e">
        <f ca="1">INDIRECT("'" &amp; MyPath &amp; "[社保费未申报汇总信息.xls]Sheet1'!$X860")</f>
        <v>#REF!</v>
      </c>
      <c r="Y859" s="121" t="e">
        <f ca="1">INDIRECT("'" &amp; MyPath &amp; "[社保费未申报汇总信息.xls]Sheet1'!$Y860")</f>
        <v>#REF!</v>
      </c>
      <c r="Z859" s="121" t="e">
        <f ca="1">INDIRECT("'" &amp; MyPath &amp; "[社保费未申报汇总信息.xls]Sheet1'!$Z860")</f>
        <v>#REF!</v>
      </c>
    </row>
    <row r="860" spans="1:26">
      <c r="A860" s="121" t="e">
        <f ca="1">INDIRECT("'" &amp; MyPath &amp; "[社保费未申报汇总信息.xls]Sheet1'!$A861")</f>
        <v>#REF!</v>
      </c>
      <c r="B860" s="121" t="e">
        <f ca="1">INDIRECT("'" &amp; MyPath &amp; "[社保费未申报汇总信息.xls]Sheet1'!$B861")</f>
        <v>#REF!</v>
      </c>
      <c r="C860" s="121" t="e">
        <f ca="1">INDIRECT("'" &amp; MyPath &amp; "[社保费未申报汇总信息.xls]Sheet1'!$C861")</f>
        <v>#REF!</v>
      </c>
      <c r="D860" s="121" t="e">
        <f ca="1">INDIRECT("'" &amp; MyPath &amp; "[社保费未申报汇总信息.xls]Sheet1'!$D861")</f>
        <v>#REF!</v>
      </c>
      <c r="E860" s="121" t="e">
        <f ca="1">INDIRECT("'" &amp; MyPath &amp; "[社保费未申报汇总信息.xls]Sheet1'!$E861")</f>
        <v>#REF!</v>
      </c>
      <c r="F860" s="121" t="e">
        <f ca="1">INDIRECT("'" &amp; MyPath &amp; "[社保费未申报汇总信息.xls]Sheet1'!$F861")</f>
        <v>#REF!</v>
      </c>
      <c r="G860" s="121" t="e">
        <f ca="1">INDIRECT("'" &amp; MyPath &amp; "[社保费未申报汇总信息.xls]Sheet1'!$G861")</f>
        <v>#REF!</v>
      </c>
      <c r="H860" s="132" t="e">
        <f ca="1">INDIRECT("'" &amp; MyPath &amp; "[社保费未申报汇总信息.xls]Sheet1'!$H861")</f>
        <v>#REF!</v>
      </c>
      <c r="I860" s="121" t="e">
        <f ca="1">INDIRECT("'" &amp; MyPath &amp; "[社保费未申报汇总信息.xls]Sheet1'!$I861")</f>
        <v>#REF!</v>
      </c>
      <c r="J860" s="121" t="e">
        <f ca="1">INDIRECT("'" &amp; MyPath &amp; "[社保费未申报汇总信息.xls]Sheet1'!$J861")</f>
        <v>#REF!</v>
      </c>
      <c r="K860" s="121" t="e">
        <f ca="1">INDIRECT("'" &amp; MyPath &amp; "[社保费未申报汇总信息.xls]Sheet1'!$K861")</f>
        <v>#REF!</v>
      </c>
      <c r="L860" s="121" t="e">
        <f ca="1">INDIRECT("'" &amp; MyPath &amp; "[社保费未申报汇总信息.xls]Sheet1'!$L861")</f>
        <v>#REF!</v>
      </c>
      <c r="M860" s="121" t="e">
        <f ca="1">INDIRECT("'" &amp; MyPath &amp; "[社保费未申报汇总信息.xls]Sheet1'!$M861")</f>
        <v>#REF!</v>
      </c>
      <c r="N860" s="121" t="e">
        <f ca="1">INDIRECT("'" &amp; MyPath &amp; "[社保费未申报汇总信息.xls]Sheet1'!$N861")</f>
        <v>#REF!</v>
      </c>
      <c r="O860" s="121" t="e">
        <f ca="1">INDIRECT("'" &amp; MyPath &amp; "[社保费未申报汇总信息.xls]Sheet1'!$O861")</f>
        <v>#REF!</v>
      </c>
      <c r="P860" s="121" t="e">
        <f ca="1">INDIRECT("'" &amp; MyPath &amp; "[社保费未申报汇总信息.xls]Sheet1'!$P861")</f>
        <v>#REF!</v>
      </c>
      <c r="Q860" s="121" t="e">
        <f ca="1">INDIRECT("'" &amp; MyPath &amp; "[社保费未申报汇总信息.xls]Sheet1'!$Q861")</f>
        <v>#REF!</v>
      </c>
      <c r="R860" s="121" t="e">
        <f ca="1">INDIRECT("'" &amp; MyPath &amp; "[社保费未申报汇总信息.xls]Sheet1'!$R861")</f>
        <v>#REF!</v>
      </c>
      <c r="S860" s="121" t="e">
        <f ca="1">INDIRECT("'" &amp; MyPath &amp; "[社保费未申报汇总信息.xls]Sheet1'!$S861")</f>
        <v>#REF!</v>
      </c>
      <c r="T860" s="121" t="e">
        <f ca="1">INDIRECT("'" &amp; MyPath &amp; "[社保费未申报汇总信息.xls]Sheet1'!$T861")</f>
        <v>#REF!</v>
      </c>
      <c r="U860" s="121" t="e">
        <f ca="1">INDIRECT("'" &amp; MyPath &amp; "[社保费未申报汇总信息.xls]Sheet1'!$U861")</f>
        <v>#REF!</v>
      </c>
      <c r="V860" s="121" t="e">
        <f ca="1">INDIRECT("'" &amp; MyPath &amp; "[社保费未申报汇总信息.xls]Sheet1'!$V861")</f>
        <v>#REF!</v>
      </c>
      <c r="W860" s="121" t="e">
        <f ca="1">INDIRECT("'" &amp; MyPath &amp; "[社保费未申报汇总信息.xls]Sheet1'!$W861")</f>
        <v>#REF!</v>
      </c>
      <c r="X860" s="121" t="e">
        <f ca="1">INDIRECT("'" &amp; MyPath &amp; "[社保费未申报汇总信息.xls]Sheet1'!$X861")</f>
        <v>#REF!</v>
      </c>
      <c r="Y860" s="121" t="e">
        <f ca="1">INDIRECT("'" &amp; MyPath &amp; "[社保费未申报汇总信息.xls]Sheet1'!$Y861")</f>
        <v>#REF!</v>
      </c>
      <c r="Z860" s="121" t="e">
        <f ca="1">INDIRECT("'" &amp; MyPath &amp; "[社保费未申报汇总信息.xls]Sheet1'!$Z861")</f>
        <v>#REF!</v>
      </c>
    </row>
    <row r="861" spans="1:26">
      <c r="A861" s="121" t="e">
        <f ca="1">INDIRECT("'" &amp; MyPath &amp; "[社保费未申报汇总信息.xls]Sheet1'!$A862")</f>
        <v>#REF!</v>
      </c>
      <c r="B861" s="121" t="e">
        <f ca="1">INDIRECT("'" &amp; MyPath &amp; "[社保费未申报汇总信息.xls]Sheet1'!$B862")</f>
        <v>#REF!</v>
      </c>
      <c r="C861" s="121" t="e">
        <f ca="1">INDIRECT("'" &amp; MyPath &amp; "[社保费未申报汇总信息.xls]Sheet1'!$C862")</f>
        <v>#REF!</v>
      </c>
      <c r="D861" s="121" t="e">
        <f ca="1">INDIRECT("'" &amp; MyPath &amp; "[社保费未申报汇总信息.xls]Sheet1'!$D862")</f>
        <v>#REF!</v>
      </c>
      <c r="E861" s="121" t="e">
        <f ca="1">INDIRECT("'" &amp; MyPath &amp; "[社保费未申报汇总信息.xls]Sheet1'!$E862")</f>
        <v>#REF!</v>
      </c>
      <c r="F861" s="121" t="e">
        <f ca="1">INDIRECT("'" &amp; MyPath &amp; "[社保费未申报汇总信息.xls]Sheet1'!$F862")</f>
        <v>#REF!</v>
      </c>
      <c r="G861" s="121" t="e">
        <f ca="1">INDIRECT("'" &amp; MyPath &amp; "[社保费未申报汇总信息.xls]Sheet1'!$G862")</f>
        <v>#REF!</v>
      </c>
      <c r="H861" s="132" t="e">
        <f ca="1">INDIRECT("'" &amp; MyPath &amp; "[社保费未申报汇总信息.xls]Sheet1'!$H862")</f>
        <v>#REF!</v>
      </c>
      <c r="I861" s="121" t="e">
        <f ca="1">INDIRECT("'" &amp; MyPath &amp; "[社保费未申报汇总信息.xls]Sheet1'!$I862")</f>
        <v>#REF!</v>
      </c>
      <c r="J861" s="121" t="e">
        <f ca="1">INDIRECT("'" &amp; MyPath &amp; "[社保费未申报汇总信息.xls]Sheet1'!$J862")</f>
        <v>#REF!</v>
      </c>
      <c r="K861" s="121" t="e">
        <f ca="1">INDIRECT("'" &amp; MyPath &amp; "[社保费未申报汇总信息.xls]Sheet1'!$K862")</f>
        <v>#REF!</v>
      </c>
      <c r="L861" s="121" t="e">
        <f ca="1">INDIRECT("'" &amp; MyPath &amp; "[社保费未申报汇总信息.xls]Sheet1'!$L862")</f>
        <v>#REF!</v>
      </c>
      <c r="M861" s="121" t="e">
        <f ca="1">INDIRECT("'" &amp; MyPath &amp; "[社保费未申报汇总信息.xls]Sheet1'!$M862")</f>
        <v>#REF!</v>
      </c>
      <c r="N861" s="121" t="e">
        <f ca="1">INDIRECT("'" &amp; MyPath &amp; "[社保费未申报汇总信息.xls]Sheet1'!$N862")</f>
        <v>#REF!</v>
      </c>
      <c r="O861" s="121" t="e">
        <f ca="1">INDIRECT("'" &amp; MyPath &amp; "[社保费未申报汇总信息.xls]Sheet1'!$O862")</f>
        <v>#REF!</v>
      </c>
      <c r="P861" s="121" t="e">
        <f ca="1">INDIRECT("'" &amp; MyPath &amp; "[社保费未申报汇总信息.xls]Sheet1'!$P862")</f>
        <v>#REF!</v>
      </c>
      <c r="Q861" s="121" t="e">
        <f ca="1">INDIRECT("'" &amp; MyPath &amp; "[社保费未申报汇总信息.xls]Sheet1'!$Q862")</f>
        <v>#REF!</v>
      </c>
      <c r="R861" s="121" t="e">
        <f ca="1">INDIRECT("'" &amp; MyPath &amp; "[社保费未申报汇总信息.xls]Sheet1'!$R862")</f>
        <v>#REF!</v>
      </c>
      <c r="S861" s="121" t="e">
        <f ca="1">INDIRECT("'" &amp; MyPath &amp; "[社保费未申报汇总信息.xls]Sheet1'!$S862")</f>
        <v>#REF!</v>
      </c>
      <c r="T861" s="121" t="e">
        <f ca="1">INDIRECT("'" &amp; MyPath &amp; "[社保费未申报汇总信息.xls]Sheet1'!$T862")</f>
        <v>#REF!</v>
      </c>
      <c r="U861" s="121" t="e">
        <f ca="1">INDIRECT("'" &amp; MyPath &amp; "[社保费未申报汇总信息.xls]Sheet1'!$U862")</f>
        <v>#REF!</v>
      </c>
      <c r="V861" s="121" t="e">
        <f ca="1">INDIRECT("'" &amp; MyPath &amp; "[社保费未申报汇总信息.xls]Sheet1'!$V862")</f>
        <v>#REF!</v>
      </c>
      <c r="W861" s="121" t="e">
        <f ca="1">INDIRECT("'" &amp; MyPath &amp; "[社保费未申报汇总信息.xls]Sheet1'!$W862")</f>
        <v>#REF!</v>
      </c>
      <c r="X861" s="121" t="e">
        <f ca="1">INDIRECT("'" &amp; MyPath &amp; "[社保费未申报汇总信息.xls]Sheet1'!$X862")</f>
        <v>#REF!</v>
      </c>
      <c r="Y861" s="121" t="e">
        <f ca="1">INDIRECT("'" &amp; MyPath &amp; "[社保费未申报汇总信息.xls]Sheet1'!$Y862")</f>
        <v>#REF!</v>
      </c>
      <c r="Z861" s="121" t="e">
        <f ca="1">INDIRECT("'" &amp; MyPath &amp; "[社保费未申报汇总信息.xls]Sheet1'!$Z862")</f>
        <v>#REF!</v>
      </c>
    </row>
    <row r="862" spans="1:26">
      <c r="A862" s="121" t="e">
        <f ca="1">INDIRECT("'" &amp; MyPath &amp; "[社保费未申报汇总信息.xls]Sheet1'!$A863")</f>
        <v>#REF!</v>
      </c>
      <c r="B862" s="121" t="e">
        <f ca="1">INDIRECT("'" &amp; MyPath &amp; "[社保费未申报汇总信息.xls]Sheet1'!$B863")</f>
        <v>#REF!</v>
      </c>
      <c r="C862" s="121" t="e">
        <f ca="1">INDIRECT("'" &amp; MyPath &amp; "[社保费未申报汇总信息.xls]Sheet1'!$C863")</f>
        <v>#REF!</v>
      </c>
      <c r="D862" s="121" t="e">
        <f ca="1">INDIRECT("'" &amp; MyPath &amp; "[社保费未申报汇总信息.xls]Sheet1'!$D863")</f>
        <v>#REF!</v>
      </c>
      <c r="E862" s="121" t="e">
        <f ca="1">INDIRECT("'" &amp; MyPath &amp; "[社保费未申报汇总信息.xls]Sheet1'!$E863")</f>
        <v>#REF!</v>
      </c>
      <c r="F862" s="121" t="e">
        <f ca="1">INDIRECT("'" &amp; MyPath &amp; "[社保费未申报汇总信息.xls]Sheet1'!$F863")</f>
        <v>#REF!</v>
      </c>
      <c r="G862" s="121" t="e">
        <f ca="1">INDIRECT("'" &amp; MyPath &amp; "[社保费未申报汇总信息.xls]Sheet1'!$G863")</f>
        <v>#REF!</v>
      </c>
      <c r="H862" s="132" t="e">
        <f ca="1">INDIRECT("'" &amp; MyPath &amp; "[社保费未申报汇总信息.xls]Sheet1'!$H863")</f>
        <v>#REF!</v>
      </c>
      <c r="I862" s="121" t="e">
        <f ca="1">INDIRECT("'" &amp; MyPath &amp; "[社保费未申报汇总信息.xls]Sheet1'!$I863")</f>
        <v>#REF!</v>
      </c>
      <c r="J862" s="121" t="e">
        <f ca="1">INDIRECT("'" &amp; MyPath &amp; "[社保费未申报汇总信息.xls]Sheet1'!$J863")</f>
        <v>#REF!</v>
      </c>
      <c r="K862" s="121" t="e">
        <f ca="1">INDIRECT("'" &amp; MyPath &amp; "[社保费未申报汇总信息.xls]Sheet1'!$K863")</f>
        <v>#REF!</v>
      </c>
      <c r="L862" s="121" t="e">
        <f ca="1">INDIRECT("'" &amp; MyPath &amp; "[社保费未申报汇总信息.xls]Sheet1'!$L863")</f>
        <v>#REF!</v>
      </c>
      <c r="M862" s="121" t="e">
        <f ca="1">INDIRECT("'" &amp; MyPath &amp; "[社保费未申报汇总信息.xls]Sheet1'!$M863")</f>
        <v>#REF!</v>
      </c>
      <c r="N862" s="121" t="e">
        <f ca="1">INDIRECT("'" &amp; MyPath &amp; "[社保费未申报汇总信息.xls]Sheet1'!$N863")</f>
        <v>#REF!</v>
      </c>
      <c r="O862" s="121" t="e">
        <f ca="1">INDIRECT("'" &amp; MyPath &amp; "[社保费未申报汇总信息.xls]Sheet1'!$O863")</f>
        <v>#REF!</v>
      </c>
      <c r="P862" s="121" t="e">
        <f ca="1">INDIRECT("'" &amp; MyPath &amp; "[社保费未申报汇总信息.xls]Sheet1'!$P863")</f>
        <v>#REF!</v>
      </c>
      <c r="Q862" s="121" t="e">
        <f ca="1">INDIRECT("'" &amp; MyPath &amp; "[社保费未申报汇总信息.xls]Sheet1'!$Q863")</f>
        <v>#REF!</v>
      </c>
      <c r="R862" s="121" t="e">
        <f ca="1">INDIRECT("'" &amp; MyPath &amp; "[社保费未申报汇总信息.xls]Sheet1'!$R863")</f>
        <v>#REF!</v>
      </c>
      <c r="S862" s="121" t="e">
        <f ca="1">INDIRECT("'" &amp; MyPath &amp; "[社保费未申报汇总信息.xls]Sheet1'!$S863")</f>
        <v>#REF!</v>
      </c>
      <c r="T862" s="121" t="e">
        <f ca="1">INDIRECT("'" &amp; MyPath &amp; "[社保费未申报汇总信息.xls]Sheet1'!$T863")</f>
        <v>#REF!</v>
      </c>
      <c r="U862" s="121" t="e">
        <f ca="1">INDIRECT("'" &amp; MyPath &amp; "[社保费未申报汇总信息.xls]Sheet1'!$U863")</f>
        <v>#REF!</v>
      </c>
      <c r="V862" s="121" t="e">
        <f ca="1">INDIRECT("'" &amp; MyPath &amp; "[社保费未申报汇总信息.xls]Sheet1'!$V863")</f>
        <v>#REF!</v>
      </c>
      <c r="W862" s="121" t="e">
        <f ca="1">INDIRECT("'" &amp; MyPath &amp; "[社保费未申报汇总信息.xls]Sheet1'!$W863")</f>
        <v>#REF!</v>
      </c>
      <c r="X862" s="121" t="e">
        <f ca="1">INDIRECT("'" &amp; MyPath &amp; "[社保费未申报汇总信息.xls]Sheet1'!$X863")</f>
        <v>#REF!</v>
      </c>
      <c r="Y862" s="121" t="e">
        <f ca="1">INDIRECT("'" &amp; MyPath &amp; "[社保费未申报汇总信息.xls]Sheet1'!$Y863")</f>
        <v>#REF!</v>
      </c>
      <c r="Z862" s="121" t="e">
        <f ca="1">INDIRECT("'" &amp; MyPath &amp; "[社保费未申报汇总信息.xls]Sheet1'!$Z863")</f>
        <v>#REF!</v>
      </c>
    </row>
    <row r="863" spans="1:26">
      <c r="A863" s="121" t="e">
        <f ca="1">INDIRECT("'" &amp; MyPath &amp; "[社保费未申报汇总信息.xls]Sheet1'!$A864")</f>
        <v>#REF!</v>
      </c>
      <c r="B863" s="121" t="e">
        <f ca="1">INDIRECT("'" &amp; MyPath &amp; "[社保费未申报汇总信息.xls]Sheet1'!$B864")</f>
        <v>#REF!</v>
      </c>
      <c r="C863" s="121" t="e">
        <f ca="1">INDIRECT("'" &amp; MyPath &amp; "[社保费未申报汇总信息.xls]Sheet1'!$C864")</f>
        <v>#REF!</v>
      </c>
      <c r="D863" s="121" t="e">
        <f ca="1">INDIRECT("'" &amp; MyPath &amp; "[社保费未申报汇总信息.xls]Sheet1'!$D864")</f>
        <v>#REF!</v>
      </c>
      <c r="E863" s="121" t="e">
        <f ca="1">INDIRECT("'" &amp; MyPath &amp; "[社保费未申报汇总信息.xls]Sheet1'!$E864")</f>
        <v>#REF!</v>
      </c>
      <c r="F863" s="121" t="e">
        <f ca="1">INDIRECT("'" &amp; MyPath &amp; "[社保费未申报汇总信息.xls]Sheet1'!$F864")</f>
        <v>#REF!</v>
      </c>
      <c r="G863" s="121" t="e">
        <f ca="1">INDIRECT("'" &amp; MyPath &amp; "[社保费未申报汇总信息.xls]Sheet1'!$G864")</f>
        <v>#REF!</v>
      </c>
      <c r="H863" s="132" t="e">
        <f ca="1">INDIRECT("'" &amp; MyPath &amp; "[社保费未申报汇总信息.xls]Sheet1'!$H864")</f>
        <v>#REF!</v>
      </c>
      <c r="I863" s="121" t="e">
        <f ca="1">INDIRECT("'" &amp; MyPath &amp; "[社保费未申报汇总信息.xls]Sheet1'!$I864")</f>
        <v>#REF!</v>
      </c>
      <c r="J863" s="121" t="e">
        <f ca="1">INDIRECT("'" &amp; MyPath &amp; "[社保费未申报汇总信息.xls]Sheet1'!$J864")</f>
        <v>#REF!</v>
      </c>
      <c r="K863" s="121" t="e">
        <f ca="1">INDIRECT("'" &amp; MyPath &amp; "[社保费未申报汇总信息.xls]Sheet1'!$K864")</f>
        <v>#REF!</v>
      </c>
      <c r="L863" s="121" t="e">
        <f ca="1">INDIRECT("'" &amp; MyPath &amp; "[社保费未申报汇总信息.xls]Sheet1'!$L864")</f>
        <v>#REF!</v>
      </c>
      <c r="M863" s="121" t="e">
        <f ca="1">INDIRECT("'" &amp; MyPath &amp; "[社保费未申报汇总信息.xls]Sheet1'!$M864")</f>
        <v>#REF!</v>
      </c>
      <c r="N863" s="121" t="e">
        <f ca="1">INDIRECT("'" &amp; MyPath &amp; "[社保费未申报汇总信息.xls]Sheet1'!$N864")</f>
        <v>#REF!</v>
      </c>
      <c r="O863" s="121" t="e">
        <f ca="1">INDIRECT("'" &amp; MyPath &amp; "[社保费未申报汇总信息.xls]Sheet1'!$O864")</f>
        <v>#REF!</v>
      </c>
      <c r="P863" s="121" t="e">
        <f ca="1">INDIRECT("'" &amp; MyPath &amp; "[社保费未申报汇总信息.xls]Sheet1'!$P864")</f>
        <v>#REF!</v>
      </c>
      <c r="Q863" s="121" t="e">
        <f ca="1">INDIRECT("'" &amp; MyPath &amp; "[社保费未申报汇总信息.xls]Sheet1'!$Q864")</f>
        <v>#REF!</v>
      </c>
      <c r="R863" s="121" t="e">
        <f ca="1">INDIRECT("'" &amp; MyPath &amp; "[社保费未申报汇总信息.xls]Sheet1'!$R864")</f>
        <v>#REF!</v>
      </c>
      <c r="S863" s="121" t="e">
        <f ca="1">INDIRECT("'" &amp; MyPath &amp; "[社保费未申报汇总信息.xls]Sheet1'!$S864")</f>
        <v>#REF!</v>
      </c>
      <c r="T863" s="121" t="e">
        <f ca="1">INDIRECT("'" &amp; MyPath &amp; "[社保费未申报汇总信息.xls]Sheet1'!$T864")</f>
        <v>#REF!</v>
      </c>
      <c r="U863" s="121" t="e">
        <f ca="1">INDIRECT("'" &amp; MyPath &amp; "[社保费未申报汇总信息.xls]Sheet1'!$U864")</f>
        <v>#REF!</v>
      </c>
      <c r="V863" s="121" t="e">
        <f ca="1">INDIRECT("'" &amp; MyPath &amp; "[社保费未申报汇总信息.xls]Sheet1'!$V864")</f>
        <v>#REF!</v>
      </c>
      <c r="W863" s="121" t="e">
        <f ca="1">INDIRECT("'" &amp; MyPath &amp; "[社保费未申报汇总信息.xls]Sheet1'!$W864")</f>
        <v>#REF!</v>
      </c>
      <c r="X863" s="121" t="e">
        <f ca="1">INDIRECT("'" &amp; MyPath &amp; "[社保费未申报汇总信息.xls]Sheet1'!$X864")</f>
        <v>#REF!</v>
      </c>
      <c r="Y863" s="121" t="e">
        <f ca="1">INDIRECT("'" &amp; MyPath &amp; "[社保费未申报汇总信息.xls]Sheet1'!$Y864")</f>
        <v>#REF!</v>
      </c>
      <c r="Z863" s="121" t="e">
        <f ca="1">INDIRECT("'" &amp; MyPath &amp; "[社保费未申报汇总信息.xls]Sheet1'!$Z864")</f>
        <v>#REF!</v>
      </c>
    </row>
    <row r="864" spans="1:26">
      <c r="A864" s="121" t="e">
        <f ca="1">INDIRECT("'" &amp; MyPath &amp; "[社保费未申报汇总信息.xls]Sheet1'!$A865")</f>
        <v>#REF!</v>
      </c>
      <c r="B864" s="121" t="e">
        <f ca="1">INDIRECT("'" &amp; MyPath &amp; "[社保费未申报汇总信息.xls]Sheet1'!$B865")</f>
        <v>#REF!</v>
      </c>
      <c r="C864" s="121" t="e">
        <f ca="1">INDIRECT("'" &amp; MyPath &amp; "[社保费未申报汇总信息.xls]Sheet1'!$C865")</f>
        <v>#REF!</v>
      </c>
      <c r="D864" s="121" t="e">
        <f ca="1">INDIRECT("'" &amp; MyPath &amp; "[社保费未申报汇总信息.xls]Sheet1'!$D865")</f>
        <v>#REF!</v>
      </c>
      <c r="E864" s="121" t="e">
        <f ca="1">INDIRECT("'" &amp; MyPath &amp; "[社保费未申报汇总信息.xls]Sheet1'!$E865")</f>
        <v>#REF!</v>
      </c>
      <c r="F864" s="121" t="e">
        <f ca="1">INDIRECT("'" &amp; MyPath &amp; "[社保费未申报汇总信息.xls]Sheet1'!$F865")</f>
        <v>#REF!</v>
      </c>
      <c r="G864" s="121" t="e">
        <f ca="1">INDIRECT("'" &amp; MyPath &amp; "[社保费未申报汇总信息.xls]Sheet1'!$G865")</f>
        <v>#REF!</v>
      </c>
      <c r="H864" s="132" t="e">
        <f ca="1">INDIRECT("'" &amp; MyPath &amp; "[社保费未申报汇总信息.xls]Sheet1'!$H865")</f>
        <v>#REF!</v>
      </c>
      <c r="I864" s="121" t="e">
        <f ca="1">INDIRECT("'" &amp; MyPath &amp; "[社保费未申报汇总信息.xls]Sheet1'!$I865")</f>
        <v>#REF!</v>
      </c>
      <c r="J864" s="121" t="e">
        <f ca="1">INDIRECT("'" &amp; MyPath &amp; "[社保费未申报汇总信息.xls]Sheet1'!$J865")</f>
        <v>#REF!</v>
      </c>
      <c r="K864" s="121" t="e">
        <f ca="1">INDIRECT("'" &amp; MyPath &amp; "[社保费未申报汇总信息.xls]Sheet1'!$K865")</f>
        <v>#REF!</v>
      </c>
      <c r="L864" s="121" t="e">
        <f ca="1">INDIRECT("'" &amp; MyPath &amp; "[社保费未申报汇总信息.xls]Sheet1'!$L865")</f>
        <v>#REF!</v>
      </c>
      <c r="M864" s="121" t="e">
        <f ca="1">INDIRECT("'" &amp; MyPath &amp; "[社保费未申报汇总信息.xls]Sheet1'!$M865")</f>
        <v>#REF!</v>
      </c>
      <c r="N864" s="121" t="e">
        <f ca="1">INDIRECT("'" &amp; MyPath &amp; "[社保费未申报汇总信息.xls]Sheet1'!$N865")</f>
        <v>#REF!</v>
      </c>
      <c r="O864" s="121" t="e">
        <f ca="1">INDIRECT("'" &amp; MyPath &amp; "[社保费未申报汇总信息.xls]Sheet1'!$O865")</f>
        <v>#REF!</v>
      </c>
      <c r="P864" s="121" t="e">
        <f ca="1">INDIRECT("'" &amp; MyPath &amp; "[社保费未申报汇总信息.xls]Sheet1'!$P865")</f>
        <v>#REF!</v>
      </c>
      <c r="Q864" s="121" t="e">
        <f ca="1">INDIRECT("'" &amp; MyPath &amp; "[社保费未申报汇总信息.xls]Sheet1'!$Q865")</f>
        <v>#REF!</v>
      </c>
      <c r="R864" s="121" t="e">
        <f ca="1">INDIRECT("'" &amp; MyPath &amp; "[社保费未申报汇总信息.xls]Sheet1'!$R865")</f>
        <v>#REF!</v>
      </c>
      <c r="S864" s="121" t="e">
        <f ca="1">INDIRECT("'" &amp; MyPath &amp; "[社保费未申报汇总信息.xls]Sheet1'!$S865")</f>
        <v>#REF!</v>
      </c>
      <c r="T864" s="121" t="e">
        <f ca="1">INDIRECT("'" &amp; MyPath &amp; "[社保费未申报汇总信息.xls]Sheet1'!$T865")</f>
        <v>#REF!</v>
      </c>
      <c r="U864" s="121" t="e">
        <f ca="1">INDIRECT("'" &amp; MyPath &amp; "[社保费未申报汇总信息.xls]Sheet1'!$U865")</f>
        <v>#REF!</v>
      </c>
      <c r="V864" s="121" t="e">
        <f ca="1">INDIRECT("'" &amp; MyPath &amp; "[社保费未申报汇总信息.xls]Sheet1'!$V865")</f>
        <v>#REF!</v>
      </c>
      <c r="W864" s="121" t="e">
        <f ca="1">INDIRECT("'" &amp; MyPath &amp; "[社保费未申报汇总信息.xls]Sheet1'!$W865")</f>
        <v>#REF!</v>
      </c>
      <c r="X864" s="121" t="e">
        <f ca="1">INDIRECT("'" &amp; MyPath &amp; "[社保费未申报汇总信息.xls]Sheet1'!$X865")</f>
        <v>#REF!</v>
      </c>
      <c r="Y864" s="121" t="e">
        <f ca="1">INDIRECT("'" &amp; MyPath &amp; "[社保费未申报汇总信息.xls]Sheet1'!$Y865")</f>
        <v>#REF!</v>
      </c>
      <c r="Z864" s="121" t="e">
        <f ca="1">INDIRECT("'" &amp; MyPath &amp; "[社保费未申报汇总信息.xls]Sheet1'!$Z865")</f>
        <v>#REF!</v>
      </c>
    </row>
    <row r="865" spans="1:26">
      <c r="A865" s="121" t="e">
        <f ca="1">INDIRECT("'" &amp; MyPath &amp; "[社保费未申报汇总信息.xls]Sheet1'!$A866")</f>
        <v>#REF!</v>
      </c>
      <c r="B865" s="121" t="e">
        <f ca="1">INDIRECT("'" &amp; MyPath &amp; "[社保费未申报汇总信息.xls]Sheet1'!$B866")</f>
        <v>#REF!</v>
      </c>
      <c r="C865" s="121" t="e">
        <f ca="1">INDIRECT("'" &amp; MyPath &amp; "[社保费未申报汇总信息.xls]Sheet1'!$C866")</f>
        <v>#REF!</v>
      </c>
      <c r="D865" s="121" t="e">
        <f ca="1">INDIRECT("'" &amp; MyPath &amp; "[社保费未申报汇总信息.xls]Sheet1'!$D866")</f>
        <v>#REF!</v>
      </c>
      <c r="E865" s="121" t="e">
        <f ca="1">INDIRECT("'" &amp; MyPath &amp; "[社保费未申报汇总信息.xls]Sheet1'!$E866")</f>
        <v>#REF!</v>
      </c>
      <c r="F865" s="121" t="e">
        <f ca="1">INDIRECT("'" &amp; MyPath &amp; "[社保费未申报汇总信息.xls]Sheet1'!$F866")</f>
        <v>#REF!</v>
      </c>
      <c r="G865" s="121" t="e">
        <f ca="1">INDIRECT("'" &amp; MyPath &amp; "[社保费未申报汇总信息.xls]Sheet1'!$G866")</f>
        <v>#REF!</v>
      </c>
      <c r="H865" s="132" t="e">
        <f ca="1">INDIRECT("'" &amp; MyPath &amp; "[社保费未申报汇总信息.xls]Sheet1'!$H866")</f>
        <v>#REF!</v>
      </c>
      <c r="I865" s="121" t="e">
        <f ca="1">INDIRECT("'" &amp; MyPath &amp; "[社保费未申报汇总信息.xls]Sheet1'!$I866")</f>
        <v>#REF!</v>
      </c>
      <c r="J865" s="121" t="e">
        <f ca="1">INDIRECT("'" &amp; MyPath &amp; "[社保费未申报汇总信息.xls]Sheet1'!$J866")</f>
        <v>#REF!</v>
      </c>
      <c r="K865" s="121" t="e">
        <f ca="1">INDIRECT("'" &amp; MyPath &amp; "[社保费未申报汇总信息.xls]Sheet1'!$K866")</f>
        <v>#REF!</v>
      </c>
      <c r="L865" s="121" t="e">
        <f ca="1">INDIRECT("'" &amp; MyPath &amp; "[社保费未申报汇总信息.xls]Sheet1'!$L866")</f>
        <v>#REF!</v>
      </c>
      <c r="M865" s="121" t="e">
        <f ca="1">INDIRECT("'" &amp; MyPath &amp; "[社保费未申报汇总信息.xls]Sheet1'!$M866")</f>
        <v>#REF!</v>
      </c>
      <c r="N865" s="121" t="e">
        <f ca="1">INDIRECT("'" &amp; MyPath &amp; "[社保费未申报汇总信息.xls]Sheet1'!$N866")</f>
        <v>#REF!</v>
      </c>
      <c r="O865" s="121" t="e">
        <f ca="1">INDIRECT("'" &amp; MyPath &amp; "[社保费未申报汇总信息.xls]Sheet1'!$O866")</f>
        <v>#REF!</v>
      </c>
      <c r="P865" s="121" t="e">
        <f ca="1">INDIRECT("'" &amp; MyPath &amp; "[社保费未申报汇总信息.xls]Sheet1'!$P866")</f>
        <v>#REF!</v>
      </c>
      <c r="Q865" s="121" t="e">
        <f ca="1">INDIRECT("'" &amp; MyPath &amp; "[社保费未申报汇总信息.xls]Sheet1'!$Q866")</f>
        <v>#REF!</v>
      </c>
      <c r="R865" s="121" t="e">
        <f ca="1">INDIRECT("'" &amp; MyPath &amp; "[社保费未申报汇总信息.xls]Sheet1'!$R866")</f>
        <v>#REF!</v>
      </c>
      <c r="S865" s="121" t="e">
        <f ca="1">INDIRECT("'" &amp; MyPath &amp; "[社保费未申报汇总信息.xls]Sheet1'!$S866")</f>
        <v>#REF!</v>
      </c>
      <c r="T865" s="121" t="e">
        <f ca="1">INDIRECT("'" &amp; MyPath &amp; "[社保费未申报汇总信息.xls]Sheet1'!$T866")</f>
        <v>#REF!</v>
      </c>
      <c r="U865" s="121" t="e">
        <f ca="1">INDIRECT("'" &amp; MyPath &amp; "[社保费未申报汇总信息.xls]Sheet1'!$U866")</f>
        <v>#REF!</v>
      </c>
      <c r="V865" s="121" t="e">
        <f ca="1">INDIRECT("'" &amp; MyPath &amp; "[社保费未申报汇总信息.xls]Sheet1'!$V866")</f>
        <v>#REF!</v>
      </c>
      <c r="W865" s="121" t="e">
        <f ca="1">INDIRECT("'" &amp; MyPath &amp; "[社保费未申报汇总信息.xls]Sheet1'!$W866")</f>
        <v>#REF!</v>
      </c>
      <c r="X865" s="121" t="e">
        <f ca="1">INDIRECT("'" &amp; MyPath &amp; "[社保费未申报汇总信息.xls]Sheet1'!$X866")</f>
        <v>#REF!</v>
      </c>
      <c r="Y865" s="121" t="e">
        <f ca="1">INDIRECT("'" &amp; MyPath &amp; "[社保费未申报汇总信息.xls]Sheet1'!$Y866")</f>
        <v>#REF!</v>
      </c>
      <c r="Z865" s="121" t="e">
        <f ca="1">INDIRECT("'" &amp; MyPath &amp; "[社保费未申报汇总信息.xls]Sheet1'!$Z866")</f>
        <v>#REF!</v>
      </c>
    </row>
    <row r="866" spans="1:26">
      <c r="A866" s="121" t="e">
        <f ca="1">INDIRECT("'" &amp; MyPath &amp; "[社保费未申报汇总信息.xls]Sheet1'!$A867")</f>
        <v>#REF!</v>
      </c>
      <c r="B866" s="121" t="e">
        <f ca="1">INDIRECT("'" &amp; MyPath &amp; "[社保费未申报汇总信息.xls]Sheet1'!$B867")</f>
        <v>#REF!</v>
      </c>
      <c r="C866" s="121" t="e">
        <f ca="1">INDIRECT("'" &amp; MyPath &amp; "[社保费未申报汇总信息.xls]Sheet1'!$C867")</f>
        <v>#REF!</v>
      </c>
      <c r="D866" s="121" t="e">
        <f ca="1">INDIRECT("'" &amp; MyPath &amp; "[社保费未申报汇总信息.xls]Sheet1'!$D867")</f>
        <v>#REF!</v>
      </c>
      <c r="E866" s="121" t="e">
        <f ca="1">INDIRECT("'" &amp; MyPath &amp; "[社保费未申报汇总信息.xls]Sheet1'!$E867")</f>
        <v>#REF!</v>
      </c>
      <c r="F866" s="121" t="e">
        <f ca="1">INDIRECT("'" &amp; MyPath &amp; "[社保费未申报汇总信息.xls]Sheet1'!$F867")</f>
        <v>#REF!</v>
      </c>
      <c r="G866" s="121" t="e">
        <f ca="1">INDIRECT("'" &amp; MyPath &amp; "[社保费未申报汇总信息.xls]Sheet1'!$G867")</f>
        <v>#REF!</v>
      </c>
      <c r="H866" s="132" t="e">
        <f ca="1">INDIRECT("'" &amp; MyPath &amp; "[社保费未申报汇总信息.xls]Sheet1'!$H867")</f>
        <v>#REF!</v>
      </c>
      <c r="I866" s="121" t="e">
        <f ca="1">INDIRECT("'" &amp; MyPath &amp; "[社保费未申报汇总信息.xls]Sheet1'!$I867")</f>
        <v>#REF!</v>
      </c>
      <c r="J866" s="121" t="e">
        <f ca="1">INDIRECT("'" &amp; MyPath &amp; "[社保费未申报汇总信息.xls]Sheet1'!$J867")</f>
        <v>#REF!</v>
      </c>
      <c r="K866" s="121" t="e">
        <f ca="1">INDIRECT("'" &amp; MyPath &amp; "[社保费未申报汇总信息.xls]Sheet1'!$K867")</f>
        <v>#REF!</v>
      </c>
      <c r="L866" s="121" t="e">
        <f ca="1">INDIRECT("'" &amp; MyPath &amp; "[社保费未申报汇总信息.xls]Sheet1'!$L867")</f>
        <v>#REF!</v>
      </c>
      <c r="M866" s="121" t="e">
        <f ca="1">INDIRECT("'" &amp; MyPath &amp; "[社保费未申报汇总信息.xls]Sheet1'!$M867")</f>
        <v>#REF!</v>
      </c>
      <c r="N866" s="121" t="e">
        <f ca="1">INDIRECT("'" &amp; MyPath &amp; "[社保费未申报汇总信息.xls]Sheet1'!$N867")</f>
        <v>#REF!</v>
      </c>
      <c r="O866" s="121" t="e">
        <f ca="1">INDIRECT("'" &amp; MyPath &amp; "[社保费未申报汇总信息.xls]Sheet1'!$O867")</f>
        <v>#REF!</v>
      </c>
      <c r="P866" s="121" t="e">
        <f ca="1">INDIRECT("'" &amp; MyPath &amp; "[社保费未申报汇总信息.xls]Sheet1'!$P867")</f>
        <v>#REF!</v>
      </c>
      <c r="Q866" s="121" t="e">
        <f ca="1">INDIRECT("'" &amp; MyPath &amp; "[社保费未申报汇总信息.xls]Sheet1'!$Q867")</f>
        <v>#REF!</v>
      </c>
      <c r="R866" s="121" t="e">
        <f ca="1">INDIRECT("'" &amp; MyPath &amp; "[社保费未申报汇总信息.xls]Sheet1'!$R867")</f>
        <v>#REF!</v>
      </c>
      <c r="S866" s="121" t="e">
        <f ca="1">INDIRECT("'" &amp; MyPath &amp; "[社保费未申报汇总信息.xls]Sheet1'!$S867")</f>
        <v>#REF!</v>
      </c>
      <c r="T866" s="121" t="e">
        <f ca="1">INDIRECT("'" &amp; MyPath &amp; "[社保费未申报汇总信息.xls]Sheet1'!$T867")</f>
        <v>#REF!</v>
      </c>
      <c r="U866" s="121" t="e">
        <f ca="1">INDIRECT("'" &amp; MyPath &amp; "[社保费未申报汇总信息.xls]Sheet1'!$U867")</f>
        <v>#REF!</v>
      </c>
      <c r="V866" s="121" t="e">
        <f ca="1">INDIRECT("'" &amp; MyPath &amp; "[社保费未申报汇总信息.xls]Sheet1'!$V867")</f>
        <v>#REF!</v>
      </c>
      <c r="W866" s="121" t="e">
        <f ca="1">INDIRECT("'" &amp; MyPath &amp; "[社保费未申报汇总信息.xls]Sheet1'!$W867")</f>
        <v>#REF!</v>
      </c>
      <c r="X866" s="121" t="e">
        <f ca="1">INDIRECT("'" &amp; MyPath &amp; "[社保费未申报汇总信息.xls]Sheet1'!$X867")</f>
        <v>#REF!</v>
      </c>
      <c r="Y866" s="121" t="e">
        <f ca="1">INDIRECT("'" &amp; MyPath &amp; "[社保费未申报汇总信息.xls]Sheet1'!$Y867")</f>
        <v>#REF!</v>
      </c>
      <c r="Z866" s="121" t="e">
        <f ca="1">INDIRECT("'" &amp; MyPath &amp; "[社保费未申报汇总信息.xls]Sheet1'!$Z867")</f>
        <v>#REF!</v>
      </c>
    </row>
    <row r="867" spans="1:26">
      <c r="A867" s="121" t="e">
        <f ca="1">INDIRECT("'" &amp; MyPath &amp; "[社保费未申报汇总信息.xls]Sheet1'!$A868")</f>
        <v>#REF!</v>
      </c>
      <c r="B867" s="121" t="e">
        <f ca="1">INDIRECT("'" &amp; MyPath &amp; "[社保费未申报汇总信息.xls]Sheet1'!$B868")</f>
        <v>#REF!</v>
      </c>
      <c r="C867" s="121" t="e">
        <f ca="1">INDIRECT("'" &amp; MyPath &amp; "[社保费未申报汇总信息.xls]Sheet1'!$C868")</f>
        <v>#REF!</v>
      </c>
      <c r="D867" s="121" t="e">
        <f ca="1">INDIRECT("'" &amp; MyPath &amp; "[社保费未申报汇总信息.xls]Sheet1'!$D868")</f>
        <v>#REF!</v>
      </c>
      <c r="E867" s="121" t="e">
        <f ca="1">INDIRECT("'" &amp; MyPath &amp; "[社保费未申报汇总信息.xls]Sheet1'!$E868")</f>
        <v>#REF!</v>
      </c>
      <c r="F867" s="121" t="e">
        <f ca="1">INDIRECT("'" &amp; MyPath &amp; "[社保费未申报汇总信息.xls]Sheet1'!$F868")</f>
        <v>#REF!</v>
      </c>
      <c r="G867" s="121" t="e">
        <f ca="1">INDIRECT("'" &amp; MyPath &amp; "[社保费未申报汇总信息.xls]Sheet1'!$G868")</f>
        <v>#REF!</v>
      </c>
      <c r="H867" s="132" t="e">
        <f ca="1">INDIRECT("'" &amp; MyPath &amp; "[社保费未申报汇总信息.xls]Sheet1'!$H868")</f>
        <v>#REF!</v>
      </c>
      <c r="I867" s="121" t="e">
        <f ca="1">INDIRECT("'" &amp; MyPath &amp; "[社保费未申报汇总信息.xls]Sheet1'!$I868")</f>
        <v>#REF!</v>
      </c>
      <c r="J867" s="121" t="e">
        <f ca="1">INDIRECT("'" &amp; MyPath &amp; "[社保费未申报汇总信息.xls]Sheet1'!$J868")</f>
        <v>#REF!</v>
      </c>
      <c r="K867" s="121" t="e">
        <f ca="1">INDIRECT("'" &amp; MyPath &amp; "[社保费未申报汇总信息.xls]Sheet1'!$K868")</f>
        <v>#REF!</v>
      </c>
      <c r="L867" s="121" t="e">
        <f ca="1">INDIRECT("'" &amp; MyPath &amp; "[社保费未申报汇总信息.xls]Sheet1'!$L868")</f>
        <v>#REF!</v>
      </c>
      <c r="M867" s="121" t="e">
        <f ca="1">INDIRECT("'" &amp; MyPath &amp; "[社保费未申报汇总信息.xls]Sheet1'!$M868")</f>
        <v>#REF!</v>
      </c>
      <c r="N867" s="121" t="e">
        <f ca="1">INDIRECT("'" &amp; MyPath &amp; "[社保费未申报汇总信息.xls]Sheet1'!$N868")</f>
        <v>#REF!</v>
      </c>
      <c r="O867" s="121" t="e">
        <f ca="1">INDIRECT("'" &amp; MyPath &amp; "[社保费未申报汇总信息.xls]Sheet1'!$O868")</f>
        <v>#REF!</v>
      </c>
      <c r="P867" s="121" t="e">
        <f ca="1">INDIRECT("'" &amp; MyPath &amp; "[社保费未申报汇总信息.xls]Sheet1'!$P868")</f>
        <v>#REF!</v>
      </c>
      <c r="Q867" s="121" t="e">
        <f ca="1">INDIRECT("'" &amp; MyPath &amp; "[社保费未申报汇总信息.xls]Sheet1'!$Q868")</f>
        <v>#REF!</v>
      </c>
      <c r="R867" s="121" t="e">
        <f ca="1">INDIRECT("'" &amp; MyPath &amp; "[社保费未申报汇总信息.xls]Sheet1'!$R868")</f>
        <v>#REF!</v>
      </c>
      <c r="S867" s="121" t="e">
        <f ca="1">INDIRECT("'" &amp; MyPath &amp; "[社保费未申报汇总信息.xls]Sheet1'!$S868")</f>
        <v>#REF!</v>
      </c>
      <c r="T867" s="121" t="e">
        <f ca="1">INDIRECT("'" &amp; MyPath &amp; "[社保费未申报汇总信息.xls]Sheet1'!$T868")</f>
        <v>#REF!</v>
      </c>
      <c r="U867" s="121" t="e">
        <f ca="1">INDIRECT("'" &amp; MyPath &amp; "[社保费未申报汇总信息.xls]Sheet1'!$U868")</f>
        <v>#REF!</v>
      </c>
      <c r="V867" s="121" t="e">
        <f ca="1">INDIRECT("'" &amp; MyPath &amp; "[社保费未申报汇总信息.xls]Sheet1'!$V868")</f>
        <v>#REF!</v>
      </c>
      <c r="W867" s="121" t="e">
        <f ca="1">INDIRECT("'" &amp; MyPath &amp; "[社保费未申报汇总信息.xls]Sheet1'!$W868")</f>
        <v>#REF!</v>
      </c>
      <c r="X867" s="121" t="e">
        <f ca="1">INDIRECT("'" &amp; MyPath &amp; "[社保费未申报汇总信息.xls]Sheet1'!$X868")</f>
        <v>#REF!</v>
      </c>
      <c r="Y867" s="121" t="e">
        <f ca="1">INDIRECT("'" &amp; MyPath &amp; "[社保费未申报汇总信息.xls]Sheet1'!$Y868")</f>
        <v>#REF!</v>
      </c>
      <c r="Z867" s="121" t="e">
        <f ca="1">INDIRECT("'" &amp; MyPath &amp; "[社保费未申报汇总信息.xls]Sheet1'!$Z868")</f>
        <v>#REF!</v>
      </c>
    </row>
    <row r="868" spans="1:26">
      <c r="A868" s="121" t="e">
        <f ca="1">INDIRECT("'" &amp; MyPath &amp; "[社保费未申报汇总信息.xls]Sheet1'!$A869")</f>
        <v>#REF!</v>
      </c>
      <c r="B868" s="121" t="e">
        <f ca="1">INDIRECT("'" &amp; MyPath &amp; "[社保费未申报汇总信息.xls]Sheet1'!$B869")</f>
        <v>#REF!</v>
      </c>
      <c r="C868" s="121" t="e">
        <f ca="1">INDIRECT("'" &amp; MyPath &amp; "[社保费未申报汇总信息.xls]Sheet1'!$C869")</f>
        <v>#REF!</v>
      </c>
      <c r="D868" s="121" t="e">
        <f ca="1">INDIRECT("'" &amp; MyPath &amp; "[社保费未申报汇总信息.xls]Sheet1'!$D869")</f>
        <v>#REF!</v>
      </c>
      <c r="E868" s="121" t="e">
        <f ca="1">INDIRECT("'" &amp; MyPath &amp; "[社保费未申报汇总信息.xls]Sheet1'!$E869")</f>
        <v>#REF!</v>
      </c>
      <c r="F868" s="121" t="e">
        <f ca="1">INDIRECT("'" &amp; MyPath &amp; "[社保费未申报汇总信息.xls]Sheet1'!$F869")</f>
        <v>#REF!</v>
      </c>
      <c r="G868" s="121" t="e">
        <f ca="1">INDIRECT("'" &amp; MyPath &amp; "[社保费未申报汇总信息.xls]Sheet1'!$G869")</f>
        <v>#REF!</v>
      </c>
      <c r="H868" s="132" t="e">
        <f ca="1">INDIRECT("'" &amp; MyPath &amp; "[社保费未申报汇总信息.xls]Sheet1'!$H869")</f>
        <v>#REF!</v>
      </c>
      <c r="I868" s="121" t="e">
        <f ca="1">INDIRECT("'" &amp; MyPath &amp; "[社保费未申报汇总信息.xls]Sheet1'!$I869")</f>
        <v>#REF!</v>
      </c>
      <c r="J868" s="121" t="e">
        <f ca="1">INDIRECT("'" &amp; MyPath &amp; "[社保费未申报汇总信息.xls]Sheet1'!$J869")</f>
        <v>#REF!</v>
      </c>
      <c r="K868" s="121" t="e">
        <f ca="1">INDIRECT("'" &amp; MyPath &amp; "[社保费未申报汇总信息.xls]Sheet1'!$K869")</f>
        <v>#REF!</v>
      </c>
      <c r="L868" s="121" t="e">
        <f ca="1">INDIRECT("'" &amp; MyPath &amp; "[社保费未申报汇总信息.xls]Sheet1'!$L869")</f>
        <v>#REF!</v>
      </c>
      <c r="M868" s="121" t="e">
        <f ca="1">INDIRECT("'" &amp; MyPath &amp; "[社保费未申报汇总信息.xls]Sheet1'!$M869")</f>
        <v>#REF!</v>
      </c>
      <c r="N868" s="121" t="e">
        <f ca="1">INDIRECT("'" &amp; MyPath &amp; "[社保费未申报汇总信息.xls]Sheet1'!$N869")</f>
        <v>#REF!</v>
      </c>
      <c r="O868" s="121" t="e">
        <f ca="1">INDIRECT("'" &amp; MyPath &amp; "[社保费未申报汇总信息.xls]Sheet1'!$O869")</f>
        <v>#REF!</v>
      </c>
      <c r="P868" s="121" t="e">
        <f ca="1">INDIRECT("'" &amp; MyPath &amp; "[社保费未申报汇总信息.xls]Sheet1'!$P869")</f>
        <v>#REF!</v>
      </c>
      <c r="Q868" s="121" t="e">
        <f ca="1">INDIRECT("'" &amp; MyPath &amp; "[社保费未申报汇总信息.xls]Sheet1'!$Q869")</f>
        <v>#REF!</v>
      </c>
      <c r="R868" s="121" t="e">
        <f ca="1">INDIRECT("'" &amp; MyPath &amp; "[社保费未申报汇总信息.xls]Sheet1'!$R869")</f>
        <v>#REF!</v>
      </c>
      <c r="S868" s="121" t="e">
        <f ca="1">INDIRECT("'" &amp; MyPath &amp; "[社保费未申报汇总信息.xls]Sheet1'!$S869")</f>
        <v>#REF!</v>
      </c>
      <c r="T868" s="121" t="e">
        <f ca="1">INDIRECT("'" &amp; MyPath &amp; "[社保费未申报汇总信息.xls]Sheet1'!$T869")</f>
        <v>#REF!</v>
      </c>
      <c r="U868" s="121" t="e">
        <f ca="1">INDIRECT("'" &amp; MyPath &amp; "[社保费未申报汇总信息.xls]Sheet1'!$U869")</f>
        <v>#REF!</v>
      </c>
      <c r="V868" s="121" t="e">
        <f ca="1">INDIRECT("'" &amp; MyPath &amp; "[社保费未申报汇总信息.xls]Sheet1'!$V869")</f>
        <v>#REF!</v>
      </c>
      <c r="W868" s="121" t="e">
        <f ca="1">INDIRECT("'" &amp; MyPath &amp; "[社保费未申报汇总信息.xls]Sheet1'!$W869")</f>
        <v>#REF!</v>
      </c>
      <c r="X868" s="121" t="e">
        <f ca="1">INDIRECT("'" &amp; MyPath &amp; "[社保费未申报汇总信息.xls]Sheet1'!$X869")</f>
        <v>#REF!</v>
      </c>
      <c r="Y868" s="121" t="e">
        <f ca="1">INDIRECT("'" &amp; MyPath &amp; "[社保费未申报汇总信息.xls]Sheet1'!$Y869")</f>
        <v>#REF!</v>
      </c>
      <c r="Z868" s="121" t="e">
        <f ca="1">INDIRECT("'" &amp; MyPath &amp; "[社保费未申报汇总信息.xls]Sheet1'!$Z869")</f>
        <v>#REF!</v>
      </c>
    </row>
    <row r="869" spans="1:26">
      <c r="A869" s="121" t="e">
        <f ca="1">INDIRECT("'" &amp; MyPath &amp; "[社保费未申报汇总信息.xls]Sheet1'!$A870")</f>
        <v>#REF!</v>
      </c>
      <c r="B869" s="121" t="e">
        <f ca="1">INDIRECT("'" &amp; MyPath &amp; "[社保费未申报汇总信息.xls]Sheet1'!$B870")</f>
        <v>#REF!</v>
      </c>
      <c r="C869" s="121" t="e">
        <f ca="1">INDIRECT("'" &amp; MyPath &amp; "[社保费未申报汇总信息.xls]Sheet1'!$C870")</f>
        <v>#REF!</v>
      </c>
      <c r="D869" s="121" t="e">
        <f ca="1">INDIRECT("'" &amp; MyPath &amp; "[社保费未申报汇总信息.xls]Sheet1'!$D870")</f>
        <v>#REF!</v>
      </c>
      <c r="E869" s="121" t="e">
        <f ca="1">INDIRECT("'" &amp; MyPath &amp; "[社保费未申报汇总信息.xls]Sheet1'!$E870")</f>
        <v>#REF!</v>
      </c>
      <c r="F869" s="121" t="e">
        <f ca="1">INDIRECT("'" &amp; MyPath &amp; "[社保费未申报汇总信息.xls]Sheet1'!$F870")</f>
        <v>#REF!</v>
      </c>
      <c r="G869" s="121" t="e">
        <f ca="1">INDIRECT("'" &amp; MyPath &amp; "[社保费未申报汇总信息.xls]Sheet1'!$G870")</f>
        <v>#REF!</v>
      </c>
      <c r="H869" s="132" t="e">
        <f ca="1">INDIRECT("'" &amp; MyPath &amp; "[社保费未申报汇总信息.xls]Sheet1'!$H870")</f>
        <v>#REF!</v>
      </c>
      <c r="I869" s="121" t="e">
        <f ca="1">INDIRECT("'" &amp; MyPath &amp; "[社保费未申报汇总信息.xls]Sheet1'!$I870")</f>
        <v>#REF!</v>
      </c>
      <c r="J869" s="121" t="e">
        <f ca="1">INDIRECT("'" &amp; MyPath &amp; "[社保费未申报汇总信息.xls]Sheet1'!$J870")</f>
        <v>#REF!</v>
      </c>
      <c r="K869" s="121" t="e">
        <f ca="1">INDIRECT("'" &amp; MyPath &amp; "[社保费未申报汇总信息.xls]Sheet1'!$K870")</f>
        <v>#REF!</v>
      </c>
      <c r="L869" s="121" t="e">
        <f ca="1">INDIRECT("'" &amp; MyPath &amp; "[社保费未申报汇总信息.xls]Sheet1'!$L870")</f>
        <v>#REF!</v>
      </c>
      <c r="M869" s="121" t="e">
        <f ca="1">INDIRECT("'" &amp; MyPath &amp; "[社保费未申报汇总信息.xls]Sheet1'!$M870")</f>
        <v>#REF!</v>
      </c>
      <c r="N869" s="121" t="e">
        <f ca="1">INDIRECT("'" &amp; MyPath &amp; "[社保费未申报汇总信息.xls]Sheet1'!$N870")</f>
        <v>#REF!</v>
      </c>
      <c r="O869" s="121" t="e">
        <f ca="1">INDIRECT("'" &amp; MyPath &amp; "[社保费未申报汇总信息.xls]Sheet1'!$O870")</f>
        <v>#REF!</v>
      </c>
      <c r="P869" s="121" t="e">
        <f ca="1">INDIRECT("'" &amp; MyPath &amp; "[社保费未申报汇总信息.xls]Sheet1'!$P870")</f>
        <v>#REF!</v>
      </c>
      <c r="Q869" s="121" t="e">
        <f ca="1">INDIRECT("'" &amp; MyPath &amp; "[社保费未申报汇总信息.xls]Sheet1'!$Q870")</f>
        <v>#REF!</v>
      </c>
      <c r="R869" s="121" t="e">
        <f ca="1">INDIRECT("'" &amp; MyPath &amp; "[社保费未申报汇总信息.xls]Sheet1'!$R870")</f>
        <v>#REF!</v>
      </c>
      <c r="S869" s="121" t="e">
        <f ca="1">INDIRECT("'" &amp; MyPath &amp; "[社保费未申报汇总信息.xls]Sheet1'!$S870")</f>
        <v>#REF!</v>
      </c>
      <c r="T869" s="121" t="e">
        <f ca="1">INDIRECT("'" &amp; MyPath &amp; "[社保费未申报汇总信息.xls]Sheet1'!$T870")</f>
        <v>#REF!</v>
      </c>
      <c r="U869" s="121" t="e">
        <f ca="1">INDIRECT("'" &amp; MyPath &amp; "[社保费未申报汇总信息.xls]Sheet1'!$U870")</f>
        <v>#REF!</v>
      </c>
      <c r="V869" s="121" t="e">
        <f ca="1">INDIRECT("'" &amp; MyPath &amp; "[社保费未申报汇总信息.xls]Sheet1'!$V870")</f>
        <v>#REF!</v>
      </c>
      <c r="W869" s="121" t="e">
        <f ca="1">INDIRECT("'" &amp; MyPath &amp; "[社保费未申报汇总信息.xls]Sheet1'!$W870")</f>
        <v>#REF!</v>
      </c>
      <c r="X869" s="121" t="e">
        <f ca="1">INDIRECT("'" &amp; MyPath &amp; "[社保费未申报汇总信息.xls]Sheet1'!$X870")</f>
        <v>#REF!</v>
      </c>
      <c r="Y869" s="121" t="e">
        <f ca="1">INDIRECT("'" &amp; MyPath &amp; "[社保费未申报汇总信息.xls]Sheet1'!$Y870")</f>
        <v>#REF!</v>
      </c>
      <c r="Z869" s="121" t="e">
        <f ca="1">INDIRECT("'" &amp; MyPath &amp; "[社保费未申报汇总信息.xls]Sheet1'!$Z870")</f>
        <v>#REF!</v>
      </c>
    </row>
    <row r="870" spans="1:26">
      <c r="A870" s="121" t="e">
        <f ca="1">INDIRECT("'" &amp; MyPath &amp; "[社保费未申报汇总信息.xls]Sheet1'!$A871")</f>
        <v>#REF!</v>
      </c>
      <c r="B870" s="121" t="e">
        <f ca="1">INDIRECT("'" &amp; MyPath &amp; "[社保费未申报汇总信息.xls]Sheet1'!$B871")</f>
        <v>#REF!</v>
      </c>
      <c r="C870" s="121" t="e">
        <f ca="1">INDIRECT("'" &amp; MyPath &amp; "[社保费未申报汇总信息.xls]Sheet1'!$C871")</f>
        <v>#REF!</v>
      </c>
      <c r="D870" s="121" t="e">
        <f ca="1">INDIRECT("'" &amp; MyPath &amp; "[社保费未申报汇总信息.xls]Sheet1'!$D871")</f>
        <v>#REF!</v>
      </c>
      <c r="E870" s="121" t="e">
        <f ca="1">INDIRECT("'" &amp; MyPath &amp; "[社保费未申报汇总信息.xls]Sheet1'!$E871")</f>
        <v>#REF!</v>
      </c>
      <c r="F870" s="121" t="e">
        <f ca="1">INDIRECT("'" &amp; MyPath &amp; "[社保费未申报汇总信息.xls]Sheet1'!$F871")</f>
        <v>#REF!</v>
      </c>
      <c r="G870" s="121" t="e">
        <f ca="1">INDIRECT("'" &amp; MyPath &amp; "[社保费未申报汇总信息.xls]Sheet1'!$G871")</f>
        <v>#REF!</v>
      </c>
      <c r="H870" s="132" t="e">
        <f ca="1">INDIRECT("'" &amp; MyPath &amp; "[社保费未申报汇总信息.xls]Sheet1'!$H871")</f>
        <v>#REF!</v>
      </c>
      <c r="I870" s="121" t="e">
        <f ca="1">INDIRECT("'" &amp; MyPath &amp; "[社保费未申报汇总信息.xls]Sheet1'!$I871")</f>
        <v>#REF!</v>
      </c>
      <c r="J870" s="121" t="e">
        <f ca="1">INDIRECT("'" &amp; MyPath &amp; "[社保费未申报汇总信息.xls]Sheet1'!$J871")</f>
        <v>#REF!</v>
      </c>
      <c r="K870" s="121" t="e">
        <f ca="1">INDIRECT("'" &amp; MyPath &amp; "[社保费未申报汇总信息.xls]Sheet1'!$K871")</f>
        <v>#REF!</v>
      </c>
      <c r="L870" s="121" t="e">
        <f ca="1">INDIRECT("'" &amp; MyPath &amp; "[社保费未申报汇总信息.xls]Sheet1'!$L871")</f>
        <v>#REF!</v>
      </c>
      <c r="M870" s="121" t="e">
        <f ca="1">INDIRECT("'" &amp; MyPath &amp; "[社保费未申报汇总信息.xls]Sheet1'!$M871")</f>
        <v>#REF!</v>
      </c>
      <c r="N870" s="121" t="e">
        <f ca="1">INDIRECT("'" &amp; MyPath &amp; "[社保费未申报汇总信息.xls]Sheet1'!$N871")</f>
        <v>#REF!</v>
      </c>
      <c r="O870" s="121" t="e">
        <f ca="1">INDIRECT("'" &amp; MyPath &amp; "[社保费未申报汇总信息.xls]Sheet1'!$O871")</f>
        <v>#REF!</v>
      </c>
      <c r="P870" s="121" t="e">
        <f ca="1">INDIRECT("'" &amp; MyPath &amp; "[社保费未申报汇总信息.xls]Sheet1'!$P871")</f>
        <v>#REF!</v>
      </c>
      <c r="Q870" s="121" t="e">
        <f ca="1">INDIRECT("'" &amp; MyPath &amp; "[社保费未申报汇总信息.xls]Sheet1'!$Q871")</f>
        <v>#REF!</v>
      </c>
      <c r="R870" s="121" t="e">
        <f ca="1">INDIRECT("'" &amp; MyPath &amp; "[社保费未申报汇总信息.xls]Sheet1'!$R871")</f>
        <v>#REF!</v>
      </c>
      <c r="S870" s="121" t="e">
        <f ca="1">INDIRECT("'" &amp; MyPath &amp; "[社保费未申报汇总信息.xls]Sheet1'!$S871")</f>
        <v>#REF!</v>
      </c>
      <c r="T870" s="121" t="e">
        <f ca="1">INDIRECT("'" &amp; MyPath &amp; "[社保费未申报汇总信息.xls]Sheet1'!$T871")</f>
        <v>#REF!</v>
      </c>
      <c r="U870" s="121" t="e">
        <f ca="1">INDIRECT("'" &amp; MyPath &amp; "[社保费未申报汇总信息.xls]Sheet1'!$U871")</f>
        <v>#REF!</v>
      </c>
      <c r="V870" s="121" t="e">
        <f ca="1">INDIRECT("'" &amp; MyPath &amp; "[社保费未申报汇总信息.xls]Sheet1'!$V871")</f>
        <v>#REF!</v>
      </c>
      <c r="W870" s="121" t="e">
        <f ca="1">INDIRECT("'" &amp; MyPath &amp; "[社保费未申报汇总信息.xls]Sheet1'!$W871")</f>
        <v>#REF!</v>
      </c>
      <c r="X870" s="121" t="e">
        <f ca="1">INDIRECT("'" &amp; MyPath &amp; "[社保费未申报汇总信息.xls]Sheet1'!$X871")</f>
        <v>#REF!</v>
      </c>
      <c r="Y870" s="121" t="e">
        <f ca="1">INDIRECT("'" &amp; MyPath &amp; "[社保费未申报汇总信息.xls]Sheet1'!$Y871")</f>
        <v>#REF!</v>
      </c>
      <c r="Z870" s="121" t="e">
        <f ca="1">INDIRECT("'" &amp; MyPath &amp; "[社保费未申报汇总信息.xls]Sheet1'!$Z871")</f>
        <v>#REF!</v>
      </c>
    </row>
    <row r="871" spans="1:26">
      <c r="A871" s="121" t="e">
        <f ca="1">INDIRECT("'" &amp; MyPath &amp; "[社保费未申报汇总信息.xls]Sheet1'!$A872")</f>
        <v>#REF!</v>
      </c>
      <c r="B871" s="121" t="e">
        <f ca="1">INDIRECT("'" &amp; MyPath &amp; "[社保费未申报汇总信息.xls]Sheet1'!$B872")</f>
        <v>#REF!</v>
      </c>
      <c r="C871" s="121" t="e">
        <f ca="1">INDIRECT("'" &amp; MyPath &amp; "[社保费未申报汇总信息.xls]Sheet1'!$C872")</f>
        <v>#REF!</v>
      </c>
      <c r="D871" s="121" t="e">
        <f ca="1">INDIRECT("'" &amp; MyPath &amp; "[社保费未申报汇总信息.xls]Sheet1'!$D872")</f>
        <v>#REF!</v>
      </c>
      <c r="E871" s="121" t="e">
        <f ca="1">INDIRECT("'" &amp; MyPath &amp; "[社保费未申报汇总信息.xls]Sheet1'!$E872")</f>
        <v>#REF!</v>
      </c>
      <c r="F871" s="121" t="e">
        <f ca="1">INDIRECT("'" &amp; MyPath &amp; "[社保费未申报汇总信息.xls]Sheet1'!$F872")</f>
        <v>#REF!</v>
      </c>
      <c r="G871" s="121" t="e">
        <f ca="1">INDIRECT("'" &amp; MyPath &amp; "[社保费未申报汇总信息.xls]Sheet1'!$G872")</f>
        <v>#REF!</v>
      </c>
      <c r="H871" s="132" t="e">
        <f ca="1">INDIRECT("'" &amp; MyPath &amp; "[社保费未申报汇总信息.xls]Sheet1'!$H872")</f>
        <v>#REF!</v>
      </c>
      <c r="I871" s="121" t="e">
        <f ca="1">INDIRECT("'" &amp; MyPath &amp; "[社保费未申报汇总信息.xls]Sheet1'!$I872")</f>
        <v>#REF!</v>
      </c>
      <c r="J871" s="121" t="e">
        <f ca="1">INDIRECT("'" &amp; MyPath &amp; "[社保费未申报汇总信息.xls]Sheet1'!$J872")</f>
        <v>#REF!</v>
      </c>
      <c r="K871" s="121" t="e">
        <f ca="1">INDIRECT("'" &amp; MyPath &amp; "[社保费未申报汇总信息.xls]Sheet1'!$K872")</f>
        <v>#REF!</v>
      </c>
      <c r="L871" s="121" t="e">
        <f ca="1">INDIRECT("'" &amp; MyPath &amp; "[社保费未申报汇总信息.xls]Sheet1'!$L872")</f>
        <v>#REF!</v>
      </c>
      <c r="M871" s="121" t="e">
        <f ca="1">INDIRECT("'" &amp; MyPath &amp; "[社保费未申报汇总信息.xls]Sheet1'!$M872")</f>
        <v>#REF!</v>
      </c>
      <c r="N871" s="121" t="e">
        <f ca="1">INDIRECT("'" &amp; MyPath &amp; "[社保费未申报汇总信息.xls]Sheet1'!$N872")</f>
        <v>#REF!</v>
      </c>
      <c r="O871" s="121" t="e">
        <f ca="1">INDIRECT("'" &amp; MyPath &amp; "[社保费未申报汇总信息.xls]Sheet1'!$O872")</f>
        <v>#REF!</v>
      </c>
      <c r="P871" s="121" t="e">
        <f ca="1">INDIRECT("'" &amp; MyPath &amp; "[社保费未申报汇总信息.xls]Sheet1'!$P872")</f>
        <v>#REF!</v>
      </c>
      <c r="Q871" s="121" t="e">
        <f ca="1">INDIRECT("'" &amp; MyPath &amp; "[社保费未申报汇总信息.xls]Sheet1'!$Q872")</f>
        <v>#REF!</v>
      </c>
      <c r="R871" s="121" t="e">
        <f ca="1">INDIRECT("'" &amp; MyPath &amp; "[社保费未申报汇总信息.xls]Sheet1'!$R872")</f>
        <v>#REF!</v>
      </c>
      <c r="S871" s="121" t="e">
        <f ca="1">INDIRECT("'" &amp; MyPath &amp; "[社保费未申报汇总信息.xls]Sheet1'!$S872")</f>
        <v>#REF!</v>
      </c>
      <c r="T871" s="121" t="e">
        <f ca="1">INDIRECT("'" &amp; MyPath &amp; "[社保费未申报汇总信息.xls]Sheet1'!$T872")</f>
        <v>#REF!</v>
      </c>
      <c r="U871" s="121" t="e">
        <f ca="1">INDIRECT("'" &amp; MyPath &amp; "[社保费未申报汇总信息.xls]Sheet1'!$U872")</f>
        <v>#REF!</v>
      </c>
      <c r="V871" s="121" t="e">
        <f ca="1">INDIRECT("'" &amp; MyPath &amp; "[社保费未申报汇总信息.xls]Sheet1'!$V872")</f>
        <v>#REF!</v>
      </c>
      <c r="W871" s="121" t="e">
        <f ca="1">INDIRECT("'" &amp; MyPath &amp; "[社保费未申报汇总信息.xls]Sheet1'!$W872")</f>
        <v>#REF!</v>
      </c>
      <c r="X871" s="121" t="e">
        <f ca="1">INDIRECT("'" &amp; MyPath &amp; "[社保费未申报汇总信息.xls]Sheet1'!$X872")</f>
        <v>#REF!</v>
      </c>
      <c r="Y871" s="121" t="e">
        <f ca="1">INDIRECT("'" &amp; MyPath &amp; "[社保费未申报汇总信息.xls]Sheet1'!$Y872")</f>
        <v>#REF!</v>
      </c>
      <c r="Z871" s="121" t="e">
        <f ca="1">INDIRECT("'" &amp; MyPath &amp; "[社保费未申报汇总信息.xls]Sheet1'!$Z872")</f>
        <v>#REF!</v>
      </c>
    </row>
    <row r="872" spans="1:26">
      <c r="A872" s="121" t="e">
        <f ca="1">INDIRECT("'" &amp; MyPath &amp; "[社保费未申报汇总信息.xls]Sheet1'!$A873")</f>
        <v>#REF!</v>
      </c>
      <c r="B872" s="121" t="e">
        <f ca="1">INDIRECT("'" &amp; MyPath &amp; "[社保费未申报汇总信息.xls]Sheet1'!$B873")</f>
        <v>#REF!</v>
      </c>
      <c r="C872" s="121" t="e">
        <f ca="1">INDIRECT("'" &amp; MyPath &amp; "[社保费未申报汇总信息.xls]Sheet1'!$C873")</f>
        <v>#REF!</v>
      </c>
      <c r="D872" s="121" t="e">
        <f ca="1">INDIRECT("'" &amp; MyPath &amp; "[社保费未申报汇总信息.xls]Sheet1'!$D873")</f>
        <v>#REF!</v>
      </c>
      <c r="E872" s="121" t="e">
        <f ca="1">INDIRECT("'" &amp; MyPath &amp; "[社保费未申报汇总信息.xls]Sheet1'!$E873")</f>
        <v>#REF!</v>
      </c>
      <c r="F872" s="121" t="e">
        <f ca="1">INDIRECT("'" &amp; MyPath &amp; "[社保费未申报汇总信息.xls]Sheet1'!$F873")</f>
        <v>#REF!</v>
      </c>
      <c r="G872" s="121" t="e">
        <f ca="1">INDIRECT("'" &amp; MyPath &amp; "[社保费未申报汇总信息.xls]Sheet1'!$G873")</f>
        <v>#REF!</v>
      </c>
      <c r="H872" s="132" t="e">
        <f ca="1">INDIRECT("'" &amp; MyPath &amp; "[社保费未申报汇总信息.xls]Sheet1'!$H873")</f>
        <v>#REF!</v>
      </c>
      <c r="I872" s="121" t="e">
        <f ca="1">INDIRECT("'" &amp; MyPath &amp; "[社保费未申报汇总信息.xls]Sheet1'!$I873")</f>
        <v>#REF!</v>
      </c>
      <c r="J872" s="121" t="e">
        <f ca="1">INDIRECT("'" &amp; MyPath &amp; "[社保费未申报汇总信息.xls]Sheet1'!$J873")</f>
        <v>#REF!</v>
      </c>
      <c r="K872" s="121" t="e">
        <f ca="1">INDIRECT("'" &amp; MyPath &amp; "[社保费未申报汇总信息.xls]Sheet1'!$K873")</f>
        <v>#REF!</v>
      </c>
      <c r="L872" s="121" t="e">
        <f ca="1">INDIRECT("'" &amp; MyPath &amp; "[社保费未申报汇总信息.xls]Sheet1'!$L873")</f>
        <v>#REF!</v>
      </c>
      <c r="M872" s="121" t="e">
        <f ca="1">INDIRECT("'" &amp; MyPath &amp; "[社保费未申报汇总信息.xls]Sheet1'!$M873")</f>
        <v>#REF!</v>
      </c>
      <c r="N872" s="121" t="e">
        <f ca="1">INDIRECT("'" &amp; MyPath &amp; "[社保费未申报汇总信息.xls]Sheet1'!$N873")</f>
        <v>#REF!</v>
      </c>
      <c r="O872" s="121" t="e">
        <f ca="1">INDIRECT("'" &amp; MyPath &amp; "[社保费未申报汇总信息.xls]Sheet1'!$O873")</f>
        <v>#REF!</v>
      </c>
      <c r="P872" s="121" t="e">
        <f ca="1">INDIRECT("'" &amp; MyPath &amp; "[社保费未申报汇总信息.xls]Sheet1'!$P873")</f>
        <v>#REF!</v>
      </c>
      <c r="Q872" s="121" t="e">
        <f ca="1">INDIRECT("'" &amp; MyPath &amp; "[社保费未申报汇总信息.xls]Sheet1'!$Q873")</f>
        <v>#REF!</v>
      </c>
      <c r="R872" s="121" t="e">
        <f ca="1">INDIRECT("'" &amp; MyPath &amp; "[社保费未申报汇总信息.xls]Sheet1'!$R873")</f>
        <v>#REF!</v>
      </c>
      <c r="S872" s="121" t="e">
        <f ca="1">INDIRECT("'" &amp; MyPath &amp; "[社保费未申报汇总信息.xls]Sheet1'!$S873")</f>
        <v>#REF!</v>
      </c>
      <c r="T872" s="121" t="e">
        <f ca="1">INDIRECT("'" &amp; MyPath &amp; "[社保费未申报汇总信息.xls]Sheet1'!$T873")</f>
        <v>#REF!</v>
      </c>
      <c r="U872" s="121" t="e">
        <f ca="1">INDIRECT("'" &amp; MyPath &amp; "[社保费未申报汇总信息.xls]Sheet1'!$U873")</f>
        <v>#REF!</v>
      </c>
      <c r="V872" s="121" t="e">
        <f ca="1">INDIRECT("'" &amp; MyPath &amp; "[社保费未申报汇总信息.xls]Sheet1'!$V873")</f>
        <v>#REF!</v>
      </c>
      <c r="W872" s="121" t="e">
        <f ca="1">INDIRECT("'" &amp; MyPath &amp; "[社保费未申报汇总信息.xls]Sheet1'!$W873")</f>
        <v>#REF!</v>
      </c>
      <c r="X872" s="121" t="e">
        <f ca="1">INDIRECT("'" &amp; MyPath &amp; "[社保费未申报汇总信息.xls]Sheet1'!$X873")</f>
        <v>#REF!</v>
      </c>
      <c r="Y872" s="121" t="e">
        <f ca="1">INDIRECT("'" &amp; MyPath &amp; "[社保费未申报汇总信息.xls]Sheet1'!$Y873")</f>
        <v>#REF!</v>
      </c>
      <c r="Z872" s="121" t="e">
        <f ca="1">INDIRECT("'" &amp; MyPath &amp; "[社保费未申报汇总信息.xls]Sheet1'!$Z873")</f>
        <v>#REF!</v>
      </c>
    </row>
    <row r="873" spans="1:26">
      <c r="A873" s="121" t="e">
        <f ca="1">INDIRECT("'" &amp; MyPath &amp; "[社保费未申报汇总信息.xls]Sheet1'!$A874")</f>
        <v>#REF!</v>
      </c>
      <c r="B873" s="121" t="e">
        <f ca="1">INDIRECT("'" &amp; MyPath &amp; "[社保费未申报汇总信息.xls]Sheet1'!$B874")</f>
        <v>#REF!</v>
      </c>
      <c r="C873" s="121" t="e">
        <f ca="1">INDIRECT("'" &amp; MyPath &amp; "[社保费未申报汇总信息.xls]Sheet1'!$C874")</f>
        <v>#REF!</v>
      </c>
      <c r="D873" s="121" t="e">
        <f ca="1">INDIRECT("'" &amp; MyPath &amp; "[社保费未申报汇总信息.xls]Sheet1'!$D874")</f>
        <v>#REF!</v>
      </c>
      <c r="E873" s="121" t="e">
        <f ca="1">INDIRECT("'" &amp; MyPath &amp; "[社保费未申报汇总信息.xls]Sheet1'!$E874")</f>
        <v>#REF!</v>
      </c>
      <c r="F873" s="121" t="e">
        <f ca="1">INDIRECT("'" &amp; MyPath &amp; "[社保费未申报汇总信息.xls]Sheet1'!$F874")</f>
        <v>#REF!</v>
      </c>
      <c r="G873" s="121" t="e">
        <f ca="1">INDIRECT("'" &amp; MyPath &amp; "[社保费未申报汇总信息.xls]Sheet1'!$G874")</f>
        <v>#REF!</v>
      </c>
      <c r="H873" s="132" t="e">
        <f ca="1">INDIRECT("'" &amp; MyPath &amp; "[社保费未申报汇总信息.xls]Sheet1'!$H874")</f>
        <v>#REF!</v>
      </c>
      <c r="I873" s="121" t="e">
        <f ca="1">INDIRECT("'" &amp; MyPath &amp; "[社保费未申报汇总信息.xls]Sheet1'!$I874")</f>
        <v>#REF!</v>
      </c>
      <c r="J873" s="121" t="e">
        <f ca="1">INDIRECT("'" &amp; MyPath &amp; "[社保费未申报汇总信息.xls]Sheet1'!$J874")</f>
        <v>#REF!</v>
      </c>
      <c r="K873" s="121" t="e">
        <f ca="1">INDIRECT("'" &amp; MyPath &amp; "[社保费未申报汇总信息.xls]Sheet1'!$K874")</f>
        <v>#REF!</v>
      </c>
      <c r="L873" s="121" t="e">
        <f ca="1">INDIRECT("'" &amp; MyPath &amp; "[社保费未申报汇总信息.xls]Sheet1'!$L874")</f>
        <v>#REF!</v>
      </c>
      <c r="M873" s="121" t="e">
        <f ca="1">INDIRECT("'" &amp; MyPath &amp; "[社保费未申报汇总信息.xls]Sheet1'!$M874")</f>
        <v>#REF!</v>
      </c>
      <c r="N873" s="121" t="e">
        <f ca="1">INDIRECT("'" &amp; MyPath &amp; "[社保费未申报汇总信息.xls]Sheet1'!$N874")</f>
        <v>#REF!</v>
      </c>
      <c r="O873" s="121" t="e">
        <f ca="1">INDIRECT("'" &amp; MyPath &amp; "[社保费未申报汇总信息.xls]Sheet1'!$O874")</f>
        <v>#REF!</v>
      </c>
      <c r="P873" s="121" t="e">
        <f ca="1">INDIRECT("'" &amp; MyPath &amp; "[社保费未申报汇总信息.xls]Sheet1'!$P874")</f>
        <v>#REF!</v>
      </c>
      <c r="Q873" s="121" t="e">
        <f ca="1">INDIRECT("'" &amp; MyPath &amp; "[社保费未申报汇总信息.xls]Sheet1'!$Q874")</f>
        <v>#REF!</v>
      </c>
      <c r="R873" s="121" t="e">
        <f ca="1">INDIRECT("'" &amp; MyPath &amp; "[社保费未申报汇总信息.xls]Sheet1'!$R874")</f>
        <v>#REF!</v>
      </c>
      <c r="S873" s="121" t="e">
        <f ca="1">INDIRECT("'" &amp; MyPath &amp; "[社保费未申报汇总信息.xls]Sheet1'!$S874")</f>
        <v>#REF!</v>
      </c>
      <c r="T873" s="121" t="e">
        <f ca="1">INDIRECT("'" &amp; MyPath &amp; "[社保费未申报汇总信息.xls]Sheet1'!$T874")</f>
        <v>#REF!</v>
      </c>
      <c r="U873" s="121" t="e">
        <f ca="1">INDIRECT("'" &amp; MyPath &amp; "[社保费未申报汇总信息.xls]Sheet1'!$U874")</f>
        <v>#REF!</v>
      </c>
      <c r="V873" s="121" t="e">
        <f ca="1">INDIRECT("'" &amp; MyPath &amp; "[社保费未申报汇总信息.xls]Sheet1'!$V874")</f>
        <v>#REF!</v>
      </c>
      <c r="W873" s="121" t="e">
        <f ca="1">INDIRECT("'" &amp; MyPath &amp; "[社保费未申报汇总信息.xls]Sheet1'!$W874")</f>
        <v>#REF!</v>
      </c>
      <c r="X873" s="121" t="e">
        <f ca="1">INDIRECT("'" &amp; MyPath &amp; "[社保费未申报汇总信息.xls]Sheet1'!$X874")</f>
        <v>#REF!</v>
      </c>
      <c r="Y873" s="121" t="e">
        <f ca="1">INDIRECT("'" &amp; MyPath &amp; "[社保费未申报汇总信息.xls]Sheet1'!$Y874")</f>
        <v>#REF!</v>
      </c>
      <c r="Z873" s="121" t="e">
        <f ca="1">INDIRECT("'" &amp; MyPath &amp; "[社保费未申报汇总信息.xls]Sheet1'!$Z874")</f>
        <v>#REF!</v>
      </c>
    </row>
    <row r="874" spans="1:26">
      <c r="A874" s="121" t="e">
        <f ca="1">INDIRECT("'" &amp; MyPath &amp; "[社保费未申报汇总信息.xls]Sheet1'!$A875")</f>
        <v>#REF!</v>
      </c>
      <c r="B874" s="121" t="e">
        <f ca="1">INDIRECT("'" &amp; MyPath &amp; "[社保费未申报汇总信息.xls]Sheet1'!$B875")</f>
        <v>#REF!</v>
      </c>
      <c r="C874" s="121" t="e">
        <f ca="1">INDIRECT("'" &amp; MyPath &amp; "[社保费未申报汇总信息.xls]Sheet1'!$C875")</f>
        <v>#REF!</v>
      </c>
      <c r="D874" s="121" t="e">
        <f ca="1">INDIRECT("'" &amp; MyPath &amp; "[社保费未申报汇总信息.xls]Sheet1'!$D875")</f>
        <v>#REF!</v>
      </c>
      <c r="E874" s="121" t="e">
        <f ca="1">INDIRECT("'" &amp; MyPath &amp; "[社保费未申报汇总信息.xls]Sheet1'!$E875")</f>
        <v>#REF!</v>
      </c>
      <c r="F874" s="121" t="e">
        <f ca="1">INDIRECT("'" &amp; MyPath &amp; "[社保费未申报汇总信息.xls]Sheet1'!$F875")</f>
        <v>#REF!</v>
      </c>
      <c r="G874" s="121" t="e">
        <f ca="1">INDIRECT("'" &amp; MyPath &amp; "[社保费未申报汇总信息.xls]Sheet1'!$G875")</f>
        <v>#REF!</v>
      </c>
      <c r="H874" s="132" t="e">
        <f ca="1">INDIRECT("'" &amp; MyPath &amp; "[社保费未申报汇总信息.xls]Sheet1'!$H875")</f>
        <v>#REF!</v>
      </c>
      <c r="I874" s="121" t="e">
        <f ca="1">INDIRECT("'" &amp; MyPath &amp; "[社保费未申报汇总信息.xls]Sheet1'!$I875")</f>
        <v>#REF!</v>
      </c>
      <c r="J874" s="121" t="e">
        <f ca="1">INDIRECT("'" &amp; MyPath &amp; "[社保费未申报汇总信息.xls]Sheet1'!$J875")</f>
        <v>#REF!</v>
      </c>
      <c r="K874" s="121" t="e">
        <f ca="1">INDIRECT("'" &amp; MyPath &amp; "[社保费未申报汇总信息.xls]Sheet1'!$K875")</f>
        <v>#REF!</v>
      </c>
      <c r="L874" s="121" t="e">
        <f ca="1">INDIRECT("'" &amp; MyPath &amp; "[社保费未申报汇总信息.xls]Sheet1'!$L875")</f>
        <v>#REF!</v>
      </c>
      <c r="M874" s="121" t="e">
        <f ca="1">INDIRECT("'" &amp; MyPath &amp; "[社保费未申报汇总信息.xls]Sheet1'!$M875")</f>
        <v>#REF!</v>
      </c>
      <c r="N874" s="121" t="e">
        <f ca="1">INDIRECT("'" &amp; MyPath &amp; "[社保费未申报汇总信息.xls]Sheet1'!$N875")</f>
        <v>#REF!</v>
      </c>
      <c r="O874" s="121" t="e">
        <f ca="1">INDIRECT("'" &amp; MyPath &amp; "[社保费未申报汇总信息.xls]Sheet1'!$O875")</f>
        <v>#REF!</v>
      </c>
      <c r="P874" s="121" t="e">
        <f ca="1">INDIRECT("'" &amp; MyPath &amp; "[社保费未申报汇总信息.xls]Sheet1'!$P875")</f>
        <v>#REF!</v>
      </c>
      <c r="Q874" s="121" t="e">
        <f ca="1">INDIRECT("'" &amp; MyPath &amp; "[社保费未申报汇总信息.xls]Sheet1'!$Q875")</f>
        <v>#REF!</v>
      </c>
      <c r="R874" s="121" t="e">
        <f ca="1">INDIRECT("'" &amp; MyPath &amp; "[社保费未申报汇总信息.xls]Sheet1'!$R875")</f>
        <v>#REF!</v>
      </c>
      <c r="S874" s="121" t="e">
        <f ca="1">INDIRECT("'" &amp; MyPath &amp; "[社保费未申报汇总信息.xls]Sheet1'!$S875")</f>
        <v>#REF!</v>
      </c>
      <c r="T874" s="121" t="e">
        <f ca="1">INDIRECT("'" &amp; MyPath &amp; "[社保费未申报汇总信息.xls]Sheet1'!$T875")</f>
        <v>#REF!</v>
      </c>
      <c r="U874" s="121" t="e">
        <f ca="1">INDIRECT("'" &amp; MyPath &amp; "[社保费未申报汇总信息.xls]Sheet1'!$U875")</f>
        <v>#REF!</v>
      </c>
      <c r="V874" s="121" t="e">
        <f ca="1">INDIRECT("'" &amp; MyPath &amp; "[社保费未申报汇总信息.xls]Sheet1'!$V875")</f>
        <v>#REF!</v>
      </c>
      <c r="W874" s="121" t="e">
        <f ca="1">INDIRECT("'" &amp; MyPath &amp; "[社保费未申报汇总信息.xls]Sheet1'!$W875")</f>
        <v>#REF!</v>
      </c>
      <c r="X874" s="121" t="e">
        <f ca="1">INDIRECT("'" &amp; MyPath &amp; "[社保费未申报汇总信息.xls]Sheet1'!$X875")</f>
        <v>#REF!</v>
      </c>
      <c r="Y874" s="121" t="e">
        <f ca="1">INDIRECT("'" &amp; MyPath &amp; "[社保费未申报汇总信息.xls]Sheet1'!$Y875")</f>
        <v>#REF!</v>
      </c>
      <c r="Z874" s="121" t="e">
        <f ca="1">INDIRECT("'" &amp; MyPath &amp; "[社保费未申报汇总信息.xls]Sheet1'!$Z875")</f>
        <v>#REF!</v>
      </c>
    </row>
    <row r="875" spans="1:26">
      <c r="A875" s="121" t="e">
        <f ca="1">INDIRECT("'" &amp; MyPath &amp; "[社保费未申报汇总信息.xls]Sheet1'!$A876")</f>
        <v>#REF!</v>
      </c>
      <c r="B875" s="121" t="e">
        <f ca="1">INDIRECT("'" &amp; MyPath &amp; "[社保费未申报汇总信息.xls]Sheet1'!$B876")</f>
        <v>#REF!</v>
      </c>
      <c r="C875" s="121" t="e">
        <f ca="1">INDIRECT("'" &amp; MyPath &amp; "[社保费未申报汇总信息.xls]Sheet1'!$C876")</f>
        <v>#REF!</v>
      </c>
      <c r="D875" s="121" t="e">
        <f ca="1">INDIRECT("'" &amp; MyPath &amp; "[社保费未申报汇总信息.xls]Sheet1'!$D876")</f>
        <v>#REF!</v>
      </c>
      <c r="E875" s="121" t="e">
        <f ca="1">INDIRECT("'" &amp; MyPath &amp; "[社保费未申报汇总信息.xls]Sheet1'!$E876")</f>
        <v>#REF!</v>
      </c>
      <c r="F875" s="121" t="e">
        <f ca="1">INDIRECT("'" &amp; MyPath &amp; "[社保费未申报汇总信息.xls]Sheet1'!$F876")</f>
        <v>#REF!</v>
      </c>
      <c r="G875" s="121" t="e">
        <f ca="1">INDIRECT("'" &amp; MyPath &amp; "[社保费未申报汇总信息.xls]Sheet1'!$G876")</f>
        <v>#REF!</v>
      </c>
      <c r="H875" s="132" t="e">
        <f ca="1">INDIRECT("'" &amp; MyPath &amp; "[社保费未申报汇总信息.xls]Sheet1'!$H876")</f>
        <v>#REF!</v>
      </c>
      <c r="I875" s="121" t="e">
        <f ca="1">INDIRECT("'" &amp; MyPath &amp; "[社保费未申报汇总信息.xls]Sheet1'!$I876")</f>
        <v>#REF!</v>
      </c>
      <c r="J875" s="121" t="e">
        <f ca="1">INDIRECT("'" &amp; MyPath &amp; "[社保费未申报汇总信息.xls]Sheet1'!$J876")</f>
        <v>#REF!</v>
      </c>
      <c r="K875" s="121" t="e">
        <f ca="1">INDIRECT("'" &amp; MyPath &amp; "[社保费未申报汇总信息.xls]Sheet1'!$K876")</f>
        <v>#REF!</v>
      </c>
      <c r="L875" s="121" t="e">
        <f ca="1">INDIRECT("'" &amp; MyPath &amp; "[社保费未申报汇总信息.xls]Sheet1'!$L876")</f>
        <v>#REF!</v>
      </c>
      <c r="M875" s="121" t="e">
        <f ca="1">INDIRECT("'" &amp; MyPath &amp; "[社保费未申报汇总信息.xls]Sheet1'!$M876")</f>
        <v>#REF!</v>
      </c>
      <c r="N875" s="121" t="e">
        <f ca="1">INDIRECT("'" &amp; MyPath &amp; "[社保费未申报汇总信息.xls]Sheet1'!$N876")</f>
        <v>#REF!</v>
      </c>
      <c r="O875" s="121" t="e">
        <f ca="1">INDIRECT("'" &amp; MyPath &amp; "[社保费未申报汇总信息.xls]Sheet1'!$O876")</f>
        <v>#REF!</v>
      </c>
      <c r="P875" s="121" t="e">
        <f ca="1">INDIRECT("'" &amp; MyPath &amp; "[社保费未申报汇总信息.xls]Sheet1'!$P876")</f>
        <v>#REF!</v>
      </c>
      <c r="Q875" s="121" t="e">
        <f ca="1">INDIRECT("'" &amp; MyPath &amp; "[社保费未申报汇总信息.xls]Sheet1'!$Q876")</f>
        <v>#REF!</v>
      </c>
      <c r="R875" s="121" t="e">
        <f ca="1">INDIRECT("'" &amp; MyPath &amp; "[社保费未申报汇总信息.xls]Sheet1'!$R876")</f>
        <v>#REF!</v>
      </c>
      <c r="S875" s="121" t="e">
        <f ca="1">INDIRECT("'" &amp; MyPath &amp; "[社保费未申报汇总信息.xls]Sheet1'!$S876")</f>
        <v>#REF!</v>
      </c>
      <c r="T875" s="121" t="e">
        <f ca="1">INDIRECT("'" &amp; MyPath &amp; "[社保费未申报汇总信息.xls]Sheet1'!$T876")</f>
        <v>#REF!</v>
      </c>
      <c r="U875" s="121" t="e">
        <f ca="1">INDIRECT("'" &amp; MyPath &amp; "[社保费未申报汇总信息.xls]Sheet1'!$U876")</f>
        <v>#REF!</v>
      </c>
      <c r="V875" s="121" t="e">
        <f ca="1">INDIRECT("'" &amp; MyPath &amp; "[社保费未申报汇总信息.xls]Sheet1'!$V876")</f>
        <v>#REF!</v>
      </c>
      <c r="W875" s="121" t="e">
        <f ca="1">INDIRECT("'" &amp; MyPath &amp; "[社保费未申报汇总信息.xls]Sheet1'!$W876")</f>
        <v>#REF!</v>
      </c>
      <c r="X875" s="121" t="e">
        <f ca="1">INDIRECT("'" &amp; MyPath &amp; "[社保费未申报汇总信息.xls]Sheet1'!$X876")</f>
        <v>#REF!</v>
      </c>
      <c r="Y875" s="121" t="e">
        <f ca="1">INDIRECT("'" &amp; MyPath &amp; "[社保费未申报汇总信息.xls]Sheet1'!$Y876")</f>
        <v>#REF!</v>
      </c>
      <c r="Z875" s="121" t="e">
        <f ca="1">INDIRECT("'" &amp; MyPath &amp; "[社保费未申报汇总信息.xls]Sheet1'!$Z876")</f>
        <v>#REF!</v>
      </c>
    </row>
    <row r="876" spans="1:26">
      <c r="A876" s="121" t="e">
        <f ca="1">INDIRECT("'" &amp; MyPath &amp; "[社保费未申报汇总信息.xls]Sheet1'!$A877")</f>
        <v>#REF!</v>
      </c>
      <c r="B876" s="121" t="e">
        <f ca="1">INDIRECT("'" &amp; MyPath &amp; "[社保费未申报汇总信息.xls]Sheet1'!$B877")</f>
        <v>#REF!</v>
      </c>
      <c r="C876" s="121" t="e">
        <f ca="1">INDIRECT("'" &amp; MyPath &amp; "[社保费未申报汇总信息.xls]Sheet1'!$C877")</f>
        <v>#REF!</v>
      </c>
      <c r="D876" s="121" t="e">
        <f ca="1">INDIRECT("'" &amp; MyPath &amp; "[社保费未申报汇总信息.xls]Sheet1'!$D877")</f>
        <v>#REF!</v>
      </c>
      <c r="E876" s="121" t="e">
        <f ca="1">INDIRECT("'" &amp; MyPath &amp; "[社保费未申报汇总信息.xls]Sheet1'!$E877")</f>
        <v>#REF!</v>
      </c>
      <c r="F876" s="121" t="e">
        <f ca="1">INDIRECT("'" &amp; MyPath &amp; "[社保费未申报汇总信息.xls]Sheet1'!$F877")</f>
        <v>#REF!</v>
      </c>
      <c r="G876" s="121" t="e">
        <f ca="1">INDIRECT("'" &amp; MyPath &amp; "[社保费未申报汇总信息.xls]Sheet1'!$G877")</f>
        <v>#REF!</v>
      </c>
      <c r="H876" s="132" t="e">
        <f ca="1">INDIRECT("'" &amp; MyPath &amp; "[社保费未申报汇总信息.xls]Sheet1'!$H877")</f>
        <v>#REF!</v>
      </c>
      <c r="I876" s="121" t="e">
        <f ca="1">INDIRECT("'" &amp; MyPath &amp; "[社保费未申报汇总信息.xls]Sheet1'!$I877")</f>
        <v>#REF!</v>
      </c>
      <c r="J876" s="121" t="e">
        <f ca="1">INDIRECT("'" &amp; MyPath &amp; "[社保费未申报汇总信息.xls]Sheet1'!$J877")</f>
        <v>#REF!</v>
      </c>
      <c r="K876" s="121" t="e">
        <f ca="1">INDIRECT("'" &amp; MyPath &amp; "[社保费未申报汇总信息.xls]Sheet1'!$K877")</f>
        <v>#REF!</v>
      </c>
      <c r="L876" s="121" t="e">
        <f ca="1">INDIRECT("'" &amp; MyPath &amp; "[社保费未申报汇总信息.xls]Sheet1'!$L877")</f>
        <v>#REF!</v>
      </c>
      <c r="M876" s="121" t="e">
        <f ca="1">INDIRECT("'" &amp; MyPath &amp; "[社保费未申报汇总信息.xls]Sheet1'!$M877")</f>
        <v>#REF!</v>
      </c>
      <c r="N876" s="121" t="e">
        <f ca="1">INDIRECT("'" &amp; MyPath &amp; "[社保费未申报汇总信息.xls]Sheet1'!$N877")</f>
        <v>#REF!</v>
      </c>
      <c r="O876" s="121" t="e">
        <f ca="1">INDIRECT("'" &amp; MyPath &amp; "[社保费未申报汇总信息.xls]Sheet1'!$O877")</f>
        <v>#REF!</v>
      </c>
      <c r="P876" s="121" t="e">
        <f ca="1">INDIRECT("'" &amp; MyPath &amp; "[社保费未申报汇总信息.xls]Sheet1'!$P877")</f>
        <v>#REF!</v>
      </c>
      <c r="Q876" s="121" t="e">
        <f ca="1">INDIRECT("'" &amp; MyPath &amp; "[社保费未申报汇总信息.xls]Sheet1'!$Q877")</f>
        <v>#REF!</v>
      </c>
      <c r="R876" s="121" t="e">
        <f ca="1">INDIRECT("'" &amp; MyPath &amp; "[社保费未申报汇总信息.xls]Sheet1'!$R877")</f>
        <v>#REF!</v>
      </c>
      <c r="S876" s="121" t="e">
        <f ca="1">INDIRECT("'" &amp; MyPath &amp; "[社保费未申报汇总信息.xls]Sheet1'!$S877")</f>
        <v>#REF!</v>
      </c>
      <c r="T876" s="121" t="e">
        <f ca="1">INDIRECT("'" &amp; MyPath &amp; "[社保费未申报汇总信息.xls]Sheet1'!$T877")</f>
        <v>#REF!</v>
      </c>
      <c r="U876" s="121" t="e">
        <f ca="1">INDIRECT("'" &amp; MyPath &amp; "[社保费未申报汇总信息.xls]Sheet1'!$U877")</f>
        <v>#REF!</v>
      </c>
      <c r="V876" s="121" t="e">
        <f ca="1">INDIRECT("'" &amp; MyPath &amp; "[社保费未申报汇总信息.xls]Sheet1'!$V877")</f>
        <v>#REF!</v>
      </c>
      <c r="W876" s="121" t="e">
        <f ca="1">INDIRECT("'" &amp; MyPath &amp; "[社保费未申报汇总信息.xls]Sheet1'!$W877")</f>
        <v>#REF!</v>
      </c>
      <c r="X876" s="121" t="e">
        <f ca="1">INDIRECT("'" &amp; MyPath &amp; "[社保费未申报汇总信息.xls]Sheet1'!$X877")</f>
        <v>#REF!</v>
      </c>
      <c r="Y876" s="121" t="e">
        <f ca="1">INDIRECT("'" &amp; MyPath &amp; "[社保费未申报汇总信息.xls]Sheet1'!$Y877")</f>
        <v>#REF!</v>
      </c>
      <c r="Z876" s="121" t="e">
        <f ca="1">INDIRECT("'" &amp; MyPath &amp; "[社保费未申报汇总信息.xls]Sheet1'!$Z877")</f>
        <v>#REF!</v>
      </c>
    </row>
    <row r="877" spans="1:26">
      <c r="A877" s="121" t="e">
        <f ca="1">INDIRECT("'" &amp; MyPath &amp; "[社保费未申报汇总信息.xls]Sheet1'!$A878")</f>
        <v>#REF!</v>
      </c>
      <c r="B877" s="121" t="e">
        <f ca="1">INDIRECT("'" &amp; MyPath &amp; "[社保费未申报汇总信息.xls]Sheet1'!$B878")</f>
        <v>#REF!</v>
      </c>
      <c r="C877" s="121" t="e">
        <f ca="1">INDIRECT("'" &amp; MyPath &amp; "[社保费未申报汇总信息.xls]Sheet1'!$C878")</f>
        <v>#REF!</v>
      </c>
      <c r="D877" s="121" t="e">
        <f ca="1">INDIRECT("'" &amp; MyPath &amp; "[社保费未申报汇总信息.xls]Sheet1'!$D878")</f>
        <v>#REF!</v>
      </c>
      <c r="E877" s="121" t="e">
        <f ca="1">INDIRECT("'" &amp; MyPath &amp; "[社保费未申报汇总信息.xls]Sheet1'!$E878")</f>
        <v>#REF!</v>
      </c>
      <c r="F877" s="121" t="e">
        <f ca="1">INDIRECT("'" &amp; MyPath &amp; "[社保费未申报汇总信息.xls]Sheet1'!$F878")</f>
        <v>#REF!</v>
      </c>
      <c r="G877" s="121" t="e">
        <f ca="1">INDIRECT("'" &amp; MyPath &amp; "[社保费未申报汇总信息.xls]Sheet1'!$G878")</f>
        <v>#REF!</v>
      </c>
      <c r="H877" s="132" t="e">
        <f ca="1">INDIRECT("'" &amp; MyPath &amp; "[社保费未申报汇总信息.xls]Sheet1'!$H878")</f>
        <v>#REF!</v>
      </c>
      <c r="I877" s="121" t="e">
        <f ca="1">INDIRECT("'" &amp; MyPath &amp; "[社保费未申报汇总信息.xls]Sheet1'!$I878")</f>
        <v>#REF!</v>
      </c>
      <c r="J877" s="121" t="e">
        <f ca="1">INDIRECT("'" &amp; MyPath &amp; "[社保费未申报汇总信息.xls]Sheet1'!$J878")</f>
        <v>#REF!</v>
      </c>
      <c r="K877" s="121" t="e">
        <f ca="1">INDIRECT("'" &amp; MyPath &amp; "[社保费未申报汇总信息.xls]Sheet1'!$K878")</f>
        <v>#REF!</v>
      </c>
      <c r="L877" s="121" t="e">
        <f ca="1">INDIRECT("'" &amp; MyPath &amp; "[社保费未申报汇总信息.xls]Sheet1'!$L878")</f>
        <v>#REF!</v>
      </c>
      <c r="M877" s="121" t="e">
        <f ca="1">INDIRECT("'" &amp; MyPath &amp; "[社保费未申报汇总信息.xls]Sheet1'!$M878")</f>
        <v>#REF!</v>
      </c>
      <c r="N877" s="121" t="e">
        <f ca="1">INDIRECT("'" &amp; MyPath &amp; "[社保费未申报汇总信息.xls]Sheet1'!$N878")</f>
        <v>#REF!</v>
      </c>
      <c r="O877" s="121" t="e">
        <f ca="1">INDIRECT("'" &amp; MyPath &amp; "[社保费未申报汇总信息.xls]Sheet1'!$O878")</f>
        <v>#REF!</v>
      </c>
      <c r="P877" s="121" t="e">
        <f ca="1">INDIRECT("'" &amp; MyPath &amp; "[社保费未申报汇总信息.xls]Sheet1'!$P878")</f>
        <v>#REF!</v>
      </c>
      <c r="Q877" s="121" t="e">
        <f ca="1">INDIRECT("'" &amp; MyPath &amp; "[社保费未申报汇总信息.xls]Sheet1'!$Q878")</f>
        <v>#REF!</v>
      </c>
      <c r="R877" s="121" t="e">
        <f ca="1">INDIRECT("'" &amp; MyPath &amp; "[社保费未申报汇总信息.xls]Sheet1'!$R878")</f>
        <v>#REF!</v>
      </c>
      <c r="S877" s="121" t="e">
        <f ca="1">INDIRECT("'" &amp; MyPath &amp; "[社保费未申报汇总信息.xls]Sheet1'!$S878")</f>
        <v>#REF!</v>
      </c>
      <c r="T877" s="121" t="e">
        <f ca="1">INDIRECT("'" &amp; MyPath &amp; "[社保费未申报汇总信息.xls]Sheet1'!$T878")</f>
        <v>#REF!</v>
      </c>
      <c r="U877" s="121" t="e">
        <f ca="1">INDIRECT("'" &amp; MyPath &amp; "[社保费未申报汇总信息.xls]Sheet1'!$U878")</f>
        <v>#REF!</v>
      </c>
      <c r="V877" s="121" t="e">
        <f ca="1">INDIRECT("'" &amp; MyPath &amp; "[社保费未申报汇总信息.xls]Sheet1'!$V878")</f>
        <v>#REF!</v>
      </c>
      <c r="W877" s="121" t="e">
        <f ca="1">INDIRECT("'" &amp; MyPath &amp; "[社保费未申报汇总信息.xls]Sheet1'!$W878")</f>
        <v>#REF!</v>
      </c>
      <c r="X877" s="121" t="e">
        <f ca="1">INDIRECT("'" &amp; MyPath &amp; "[社保费未申报汇总信息.xls]Sheet1'!$X878")</f>
        <v>#REF!</v>
      </c>
      <c r="Y877" s="121" t="e">
        <f ca="1">INDIRECT("'" &amp; MyPath &amp; "[社保费未申报汇总信息.xls]Sheet1'!$Y878")</f>
        <v>#REF!</v>
      </c>
      <c r="Z877" s="121" t="e">
        <f ca="1">INDIRECT("'" &amp; MyPath &amp; "[社保费未申报汇总信息.xls]Sheet1'!$Z878")</f>
        <v>#REF!</v>
      </c>
    </row>
    <row r="878" spans="1:26">
      <c r="A878" s="121" t="e">
        <f ca="1">INDIRECT("'" &amp; MyPath &amp; "[社保费未申报汇总信息.xls]Sheet1'!$A879")</f>
        <v>#REF!</v>
      </c>
      <c r="B878" s="121" t="e">
        <f ca="1">INDIRECT("'" &amp; MyPath &amp; "[社保费未申报汇总信息.xls]Sheet1'!$B879")</f>
        <v>#REF!</v>
      </c>
      <c r="C878" s="121" t="e">
        <f ca="1">INDIRECT("'" &amp; MyPath &amp; "[社保费未申报汇总信息.xls]Sheet1'!$C879")</f>
        <v>#REF!</v>
      </c>
      <c r="D878" s="121" t="e">
        <f ca="1">INDIRECT("'" &amp; MyPath &amp; "[社保费未申报汇总信息.xls]Sheet1'!$D879")</f>
        <v>#REF!</v>
      </c>
      <c r="E878" s="121" t="e">
        <f ca="1">INDIRECT("'" &amp; MyPath &amp; "[社保费未申报汇总信息.xls]Sheet1'!$E879")</f>
        <v>#REF!</v>
      </c>
      <c r="F878" s="121" t="e">
        <f ca="1">INDIRECT("'" &amp; MyPath &amp; "[社保费未申报汇总信息.xls]Sheet1'!$F879")</f>
        <v>#REF!</v>
      </c>
      <c r="G878" s="121" t="e">
        <f ca="1">INDIRECT("'" &amp; MyPath &amp; "[社保费未申报汇总信息.xls]Sheet1'!$G879")</f>
        <v>#REF!</v>
      </c>
      <c r="H878" s="132" t="e">
        <f ca="1">INDIRECT("'" &amp; MyPath &amp; "[社保费未申报汇总信息.xls]Sheet1'!$H879")</f>
        <v>#REF!</v>
      </c>
      <c r="I878" s="121" t="e">
        <f ca="1">INDIRECT("'" &amp; MyPath &amp; "[社保费未申报汇总信息.xls]Sheet1'!$I879")</f>
        <v>#REF!</v>
      </c>
      <c r="J878" s="121" t="e">
        <f ca="1">INDIRECT("'" &amp; MyPath &amp; "[社保费未申报汇总信息.xls]Sheet1'!$J879")</f>
        <v>#REF!</v>
      </c>
      <c r="K878" s="121" t="e">
        <f ca="1">INDIRECT("'" &amp; MyPath &amp; "[社保费未申报汇总信息.xls]Sheet1'!$K879")</f>
        <v>#REF!</v>
      </c>
      <c r="L878" s="121" t="e">
        <f ca="1">INDIRECT("'" &amp; MyPath &amp; "[社保费未申报汇总信息.xls]Sheet1'!$L879")</f>
        <v>#REF!</v>
      </c>
      <c r="M878" s="121" t="e">
        <f ca="1">INDIRECT("'" &amp; MyPath &amp; "[社保费未申报汇总信息.xls]Sheet1'!$M879")</f>
        <v>#REF!</v>
      </c>
      <c r="N878" s="121" t="e">
        <f ca="1">INDIRECT("'" &amp; MyPath &amp; "[社保费未申报汇总信息.xls]Sheet1'!$N879")</f>
        <v>#REF!</v>
      </c>
      <c r="O878" s="121" t="e">
        <f ca="1">INDIRECT("'" &amp; MyPath &amp; "[社保费未申报汇总信息.xls]Sheet1'!$O879")</f>
        <v>#REF!</v>
      </c>
      <c r="P878" s="121" t="e">
        <f ca="1">INDIRECT("'" &amp; MyPath &amp; "[社保费未申报汇总信息.xls]Sheet1'!$P879")</f>
        <v>#REF!</v>
      </c>
      <c r="Q878" s="121" t="e">
        <f ca="1">INDIRECT("'" &amp; MyPath &amp; "[社保费未申报汇总信息.xls]Sheet1'!$Q879")</f>
        <v>#REF!</v>
      </c>
      <c r="R878" s="121" t="e">
        <f ca="1">INDIRECT("'" &amp; MyPath &amp; "[社保费未申报汇总信息.xls]Sheet1'!$R879")</f>
        <v>#REF!</v>
      </c>
      <c r="S878" s="121" t="e">
        <f ca="1">INDIRECT("'" &amp; MyPath &amp; "[社保费未申报汇总信息.xls]Sheet1'!$S879")</f>
        <v>#REF!</v>
      </c>
      <c r="T878" s="121" t="e">
        <f ca="1">INDIRECT("'" &amp; MyPath &amp; "[社保费未申报汇总信息.xls]Sheet1'!$T879")</f>
        <v>#REF!</v>
      </c>
      <c r="U878" s="121" t="e">
        <f ca="1">INDIRECT("'" &amp; MyPath &amp; "[社保费未申报汇总信息.xls]Sheet1'!$U879")</f>
        <v>#REF!</v>
      </c>
      <c r="V878" s="121" t="e">
        <f ca="1">INDIRECT("'" &amp; MyPath &amp; "[社保费未申报汇总信息.xls]Sheet1'!$V879")</f>
        <v>#REF!</v>
      </c>
      <c r="W878" s="121" t="e">
        <f ca="1">INDIRECT("'" &amp; MyPath &amp; "[社保费未申报汇总信息.xls]Sheet1'!$W879")</f>
        <v>#REF!</v>
      </c>
      <c r="X878" s="121" t="e">
        <f ca="1">INDIRECT("'" &amp; MyPath &amp; "[社保费未申报汇总信息.xls]Sheet1'!$X879")</f>
        <v>#REF!</v>
      </c>
      <c r="Y878" s="121" t="e">
        <f ca="1">INDIRECT("'" &amp; MyPath &amp; "[社保费未申报汇总信息.xls]Sheet1'!$Y879")</f>
        <v>#REF!</v>
      </c>
      <c r="Z878" s="121" t="e">
        <f ca="1">INDIRECT("'" &amp; MyPath &amp; "[社保费未申报汇总信息.xls]Sheet1'!$Z879")</f>
        <v>#REF!</v>
      </c>
    </row>
    <row r="879" spans="1:26">
      <c r="A879" s="121" t="e">
        <f ca="1">INDIRECT("'" &amp; MyPath &amp; "[社保费未申报汇总信息.xls]Sheet1'!$A880")</f>
        <v>#REF!</v>
      </c>
      <c r="B879" s="121" t="e">
        <f ca="1">INDIRECT("'" &amp; MyPath &amp; "[社保费未申报汇总信息.xls]Sheet1'!$B880")</f>
        <v>#REF!</v>
      </c>
      <c r="C879" s="121" t="e">
        <f ca="1">INDIRECT("'" &amp; MyPath &amp; "[社保费未申报汇总信息.xls]Sheet1'!$C880")</f>
        <v>#REF!</v>
      </c>
      <c r="D879" s="121" t="e">
        <f ca="1">INDIRECT("'" &amp; MyPath &amp; "[社保费未申报汇总信息.xls]Sheet1'!$D880")</f>
        <v>#REF!</v>
      </c>
      <c r="E879" s="121" t="e">
        <f ca="1">INDIRECT("'" &amp; MyPath &amp; "[社保费未申报汇总信息.xls]Sheet1'!$E880")</f>
        <v>#REF!</v>
      </c>
      <c r="F879" s="121" t="e">
        <f ca="1">INDIRECT("'" &amp; MyPath &amp; "[社保费未申报汇总信息.xls]Sheet1'!$F880")</f>
        <v>#REF!</v>
      </c>
      <c r="G879" s="121" t="e">
        <f ca="1">INDIRECT("'" &amp; MyPath &amp; "[社保费未申报汇总信息.xls]Sheet1'!$G880")</f>
        <v>#REF!</v>
      </c>
      <c r="H879" s="132" t="e">
        <f ca="1">INDIRECT("'" &amp; MyPath &amp; "[社保费未申报汇总信息.xls]Sheet1'!$H880")</f>
        <v>#REF!</v>
      </c>
      <c r="I879" s="121" t="e">
        <f ca="1">INDIRECT("'" &amp; MyPath &amp; "[社保费未申报汇总信息.xls]Sheet1'!$I880")</f>
        <v>#REF!</v>
      </c>
      <c r="J879" s="121" t="e">
        <f ca="1">INDIRECT("'" &amp; MyPath &amp; "[社保费未申报汇总信息.xls]Sheet1'!$J880")</f>
        <v>#REF!</v>
      </c>
      <c r="K879" s="121" t="e">
        <f ca="1">INDIRECT("'" &amp; MyPath &amp; "[社保费未申报汇总信息.xls]Sheet1'!$K880")</f>
        <v>#REF!</v>
      </c>
      <c r="L879" s="121" t="e">
        <f ca="1">INDIRECT("'" &amp; MyPath &amp; "[社保费未申报汇总信息.xls]Sheet1'!$L880")</f>
        <v>#REF!</v>
      </c>
      <c r="M879" s="121" t="e">
        <f ca="1">INDIRECT("'" &amp; MyPath &amp; "[社保费未申报汇总信息.xls]Sheet1'!$M880")</f>
        <v>#REF!</v>
      </c>
      <c r="N879" s="121" t="e">
        <f ca="1">INDIRECT("'" &amp; MyPath &amp; "[社保费未申报汇总信息.xls]Sheet1'!$N880")</f>
        <v>#REF!</v>
      </c>
      <c r="O879" s="121" t="e">
        <f ca="1">INDIRECT("'" &amp; MyPath &amp; "[社保费未申报汇总信息.xls]Sheet1'!$O880")</f>
        <v>#REF!</v>
      </c>
      <c r="P879" s="121" t="e">
        <f ca="1">INDIRECT("'" &amp; MyPath &amp; "[社保费未申报汇总信息.xls]Sheet1'!$P880")</f>
        <v>#REF!</v>
      </c>
      <c r="Q879" s="121" t="e">
        <f ca="1">INDIRECT("'" &amp; MyPath &amp; "[社保费未申报汇总信息.xls]Sheet1'!$Q880")</f>
        <v>#REF!</v>
      </c>
      <c r="R879" s="121" t="e">
        <f ca="1">INDIRECT("'" &amp; MyPath &amp; "[社保费未申报汇总信息.xls]Sheet1'!$R880")</f>
        <v>#REF!</v>
      </c>
      <c r="S879" s="121" t="e">
        <f ca="1">INDIRECT("'" &amp; MyPath &amp; "[社保费未申报汇总信息.xls]Sheet1'!$S880")</f>
        <v>#REF!</v>
      </c>
      <c r="T879" s="121" t="e">
        <f ca="1">INDIRECT("'" &amp; MyPath &amp; "[社保费未申报汇总信息.xls]Sheet1'!$T880")</f>
        <v>#REF!</v>
      </c>
      <c r="U879" s="121" t="e">
        <f ca="1">INDIRECT("'" &amp; MyPath &amp; "[社保费未申报汇总信息.xls]Sheet1'!$U880")</f>
        <v>#REF!</v>
      </c>
      <c r="V879" s="121" t="e">
        <f ca="1">INDIRECT("'" &amp; MyPath &amp; "[社保费未申报汇总信息.xls]Sheet1'!$V880")</f>
        <v>#REF!</v>
      </c>
      <c r="W879" s="121" t="e">
        <f ca="1">INDIRECT("'" &amp; MyPath &amp; "[社保费未申报汇总信息.xls]Sheet1'!$W880")</f>
        <v>#REF!</v>
      </c>
      <c r="X879" s="121" t="e">
        <f ca="1">INDIRECT("'" &amp; MyPath &amp; "[社保费未申报汇总信息.xls]Sheet1'!$X880")</f>
        <v>#REF!</v>
      </c>
      <c r="Y879" s="121" t="e">
        <f ca="1">INDIRECT("'" &amp; MyPath &amp; "[社保费未申报汇总信息.xls]Sheet1'!$Y880")</f>
        <v>#REF!</v>
      </c>
      <c r="Z879" s="121" t="e">
        <f ca="1">INDIRECT("'" &amp; MyPath &amp; "[社保费未申报汇总信息.xls]Sheet1'!$Z880")</f>
        <v>#REF!</v>
      </c>
    </row>
    <row r="880" spans="1:26">
      <c r="A880" s="121" t="e">
        <f ca="1">INDIRECT("'" &amp; MyPath &amp; "[社保费未申报汇总信息.xls]Sheet1'!$A881")</f>
        <v>#REF!</v>
      </c>
      <c r="B880" s="121" t="e">
        <f ca="1">INDIRECT("'" &amp; MyPath &amp; "[社保费未申报汇总信息.xls]Sheet1'!$B881")</f>
        <v>#REF!</v>
      </c>
      <c r="C880" s="121" t="e">
        <f ca="1">INDIRECT("'" &amp; MyPath &amp; "[社保费未申报汇总信息.xls]Sheet1'!$C881")</f>
        <v>#REF!</v>
      </c>
      <c r="D880" s="121" t="e">
        <f ca="1">INDIRECT("'" &amp; MyPath &amp; "[社保费未申报汇总信息.xls]Sheet1'!$D881")</f>
        <v>#REF!</v>
      </c>
      <c r="E880" s="121" t="e">
        <f ca="1">INDIRECT("'" &amp; MyPath &amp; "[社保费未申报汇总信息.xls]Sheet1'!$E881")</f>
        <v>#REF!</v>
      </c>
      <c r="F880" s="121" t="e">
        <f ca="1">INDIRECT("'" &amp; MyPath &amp; "[社保费未申报汇总信息.xls]Sheet1'!$F881")</f>
        <v>#REF!</v>
      </c>
      <c r="G880" s="121" t="e">
        <f ca="1">INDIRECT("'" &amp; MyPath &amp; "[社保费未申报汇总信息.xls]Sheet1'!$G881")</f>
        <v>#REF!</v>
      </c>
      <c r="H880" s="132" t="e">
        <f ca="1">INDIRECT("'" &amp; MyPath &amp; "[社保费未申报汇总信息.xls]Sheet1'!$H881")</f>
        <v>#REF!</v>
      </c>
      <c r="I880" s="121" t="e">
        <f ca="1">INDIRECT("'" &amp; MyPath &amp; "[社保费未申报汇总信息.xls]Sheet1'!$I881")</f>
        <v>#REF!</v>
      </c>
      <c r="J880" s="121" t="e">
        <f ca="1">INDIRECT("'" &amp; MyPath &amp; "[社保费未申报汇总信息.xls]Sheet1'!$J881")</f>
        <v>#REF!</v>
      </c>
      <c r="K880" s="121" t="e">
        <f ca="1">INDIRECT("'" &amp; MyPath &amp; "[社保费未申报汇总信息.xls]Sheet1'!$K881")</f>
        <v>#REF!</v>
      </c>
      <c r="L880" s="121" t="e">
        <f ca="1">INDIRECT("'" &amp; MyPath &amp; "[社保费未申报汇总信息.xls]Sheet1'!$L881")</f>
        <v>#REF!</v>
      </c>
      <c r="M880" s="121" t="e">
        <f ca="1">INDIRECT("'" &amp; MyPath &amp; "[社保费未申报汇总信息.xls]Sheet1'!$M881")</f>
        <v>#REF!</v>
      </c>
      <c r="N880" s="121" t="e">
        <f ca="1">INDIRECT("'" &amp; MyPath &amp; "[社保费未申报汇总信息.xls]Sheet1'!$N881")</f>
        <v>#REF!</v>
      </c>
      <c r="O880" s="121" t="e">
        <f ca="1">INDIRECT("'" &amp; MyPath &amp; "[社保费未申报汇总信息.xls]Sheet1'!$O881")</f>
        <v>#REF!</v>
      </c>
      <c r="P880" s="121" t="e">
        <f ca="1">INDIRECT("'" &amp; MyPath &amp; "[社保费未申报汇总信息.xls]Sheet1'!$P881")</f>
        <v>#REF!</v>
      </c>
      <c r="Q880" s="121" t="e">
        <f ca="1">INDIRECT("'" &amp; MyPath &amp; "[社保费未申报汇总信息.xls]Sheet1'!$Q881")</f>
        <v>#REF!</v>
      </c>
      <c r="R880" s="121" t="e">
        <f ca="1">INDIRECT("'" &amp; MyPath &amp; "[社保费未申报汇总信息.xls]Sheet1'!$R881")</f>
        <v>#REF!</v>
      </c>
      <c r="S880" s="121" t="e">
        <f ca="1">INDIRECT("'" &amp; MyPath &amp; "[社保费未申报汇总信息.xls]Sheet1'!$S881")</f>
        <v>#REF!</v>
      </c>
      <c r="T880" s="121" t="e">
        <f ca="1">INDIRECT("'" &amp; MyPath &amp; "[社保费未申报汇总信息.xls]Sheet1'!$T881")</f>
        <v>#REF!</v>
      </c>
      <c r="U880" s="121" t="e">
        <f ca="1">INDIRECT("'" &amp; MyPath &amp; "[社保费未申报汇总信息.xls]Sheet1'!$U881")</f>
        <v>#REF!</v>
      </c>
      <c r="V880" s="121" t="e">
        <f ca="1">INDIRECT("'" &amp; MyPath &amp; "[社保费未申报汇总信息.xls]Sheet1'!$V881")</f>
        <v>#REF!</v>
      </c>
      <c r="W880" s="121" t="e">
        <f ca="1">INDIRECT("'" &amp; MyPath &amp; "[社保费未申报汇总信息.xls]Sheet1'!$W881")</f>
        <v>#REF!</v>
      </c>
      <c r="X880" s="121" t="e">
        <f ca="1">INDIRECT("'" &amp; MyPath &amp; "[社保费未申报汇总信息.xls]Sheet1'!$X881")</f>
        <v>#REF!</v>
      </c>
      <c r="Y880" s="121" t="e">
        <f ca="1">INDIRECT("'" &amp; MyPath &amp; "[社保费未申报汇总信息.xls]Sheet1'!$Y881")</f>
        <v>#REF!</v>
      </c>
      <c r="Z880" s="121" t="e">
        <f ca="1">INDIRECT("'" &amp; MyPath &amp; "[社保费未申报汇总信息.xls]Sheet1'!$Z881")</f>
        <v>#REF!</v>
      </c>
    </row>
    <row r="881" spans="1:26">
      <c r="A881" s="121" t="e">
        <f ca="1">INDIRECT("'" &amp; MyPath &amp; "[社保费未申报汇总信息.xls]Sheet1'!$A882")</f>
        <v>#REF!</v>
      </c>
      <c r="B881" s="121" t="e">
        <f ca="1">INDIRECT("'" &amp; MyPath &amp; "[社保费未申报汇总信息.xls]Sheet1'!$B882")</f>
        <v>#REF!</v>
      </c>
      <c r="C881" s="121" t="e">
        <f ca="1">INDIRECT("'" &amp; MyPath &amp; "[社保费未申报汇总信息.xls]Sheet1'!$C882")</f>
        <v>#REF!</v>
      </c>
      <c r="D881" s="121" t="e">
        <f ca="1">INDIRECT("'" &amp; MyPath &amp; "[社保费未申报汇总信息.xls]Sheet1'!$D882")</f>
        <v>#REF!</v>
      </c>
      <c r="E881" s="121" t="e">
        <f ca="1">INDIRECT("'" &amp; MyPath &amp; "[社保费未申报汇总信息.xls]Sheet1'!$E882")</f>
        <v>#REF!</v>
      </c>
      <c r="F881" s="121" t="e">
        <f ca="1">INDIRECT("'" &amp; MyPath &amp; "[社保费未申报汇总信息.xls]Sheet1'!$F882")</f>
        <v>#REF!</v>
      </c>
      <c r="G881" s="121" t="e">
        <f ca="1">INDIRECT("'" &amp; MyPath &amp; "[社保费未申报汇总信息.xls]Sheet1'!$G882")</f>
        <v>#REF!</v>
      </c>
      <c r="H881" s="132" t="e">
        <f ca="1">INDIRECT("'" &amp; MyPath &amp; "[社保费未申报汇总信息.xls]Sheet1'!$H882")</f>
        <v>#REF!</v>
      </c>
      <c r="I881" s="121" t="e">
        <f ca="1">INDIRECT("'" &amp; MyPath &amp; "[社保费未申报汇总信息.xls]Sheet1'!$I882")</f>
        <v>#REF!</v>
      </c>
      <c r="J881" s="121" t="e">
        <f ca="1">INDIRECT("'" &amp; MyPath &amp; "[社保费未申报汇总信息.xls]Sheet1'!$J882")</f>
        <v>#REF!</v>
      </c>
      <c r="K881" s="121" t="e">
        <f ca="1">INDIRECT("'" &amp; MyPath &amp; "[社保费未申报汇总信息.xls]Sheet1'!$K882")</f>
        <v>#REF!</v>
      </c>
      <c r="L881" s="121" t="e">
        <f ca="1">INDIRECT("'" &amp; MyPath &amp; "[社保费未申报汇总信息.xls]Sheet1'!$L882")</f>
        <v>#REF!</v>
      </c>
      <c r="M881" s="121" t="e">
        <f ca="1">INDIRECT("'" &amp; MyPath &amp; "[社保费未申报汇总信息.xls]Sheet1'!$M882")</f>
        <v>#REF!</v>
      </c>
      <c r="N881" s="121" t="e">
        <f ca="1">INDIRECT("'" &amp; MyPath &amp; "[社保费未申报汇总信息.xls]Sheet1'!$N882")</f>
        <v>#REF!</v>
      </c>
      <c r="O881" s="121" t="e">
        <f ca="1">INDIRECT("'" &amp; MyPath &amp; "[社保费未申报汇总信息.xls]Sheet1'!$O882")</f>
        <v>#REF!</v>
      </c>
      <c r="P881" s="121" t="e">
        <f ca="1">INDIRECT("'" &amp; MyPath &amp; "[社保费未申报汇总信息.xls]Sheet1'!$P882")</f>
        <v>#REF!</v>
      </c>
      <c r="Q881" s="121" t="e">
        <f ca="1">INDIRECT("'" &amp; MyPath &amp; "[社保费未申报汇总信息.xls]Sheet1'!$Q882")</f>
        <v>#REF!</v>
      </c>
      <c r="R881" s="121" t="e">
        <f ca="1">INDIRECT("'" &amp; MyPath &amp; "[社保费未申报汇总信息.xls]Sheet1'!$R882")</f>
        <v>#REF!</v>
      </c>
      <c r="S881" s="121" t="e">
        <f ca="1">INDIRECT("'" &amp; MyPath &amp; "[社保费未申报汇总信息.xls]Sheet1'!$S882")</f>
        <v>#REF!</v>
      </c>
      <c r="T881" s="121" t="e">
        <f ca="1">INDIRECT("'" &amp; MyPath &amp; "[社保费未申报汇总信息.xls]Sheet1'!$T882")</f>
        <v>#REF!</v>
      </c>
      <c r="U881" s="121" t="e">
        <f ca="1">INDIRECT("'" &amp; MyPath &amp; "[社保费未申报汇总信息.xls]Sheet1'!$U882")</f>
        <v>#REF!</v>
      </c>
      <c r="V881" s="121" t="e">
        <f ca="1">INDIRECT("'" &amp; MyPath &amp; "[社保费未申报汇总信息.xls]Sheet1'!$V882")</f>
        <v>#REF!</v>
      </c>
      <c r="W881" s="121" t="e">
        <f ca="1">INDIRECT("'" &amp; MyPath &amp; "[社保费未申报汇总信息.xls]Sheet1'!$W882")</f>
        <v>#REF!</v>
      </c>
      <c r="X881" s="121" t="e">
        <f ca="1">INDIRECT("'" &amp; MyPath &amp; "[社保费未申报汇总信息.xls]Sheet1'!$X882")</f>
        <v>#REF!</v>
      </c>
      <c r="Y881" s="121" t="e">
        <f ca="1">INDIRECT("'" &amp; MyPath &amp; "[社保费未申报汇总信息.xls]Sheet1'!$Y882")</f>
        <v>#REF!</v>
      </c>
      <c r="Z881" s="121" t="e">
        <f ca="1">INDIRECT("'" &amp; MyPath &amp; "[社保费未申报汇总信息.xls]Sheet1'!$Z882")</f>
        <v>#REF!</v>
      </c>
    </row>
    <row r="882" spans="1:26">
      <c r="A882" s="121" t="e">
        <f ca="1">INDIRECT("'" &amp; MyPath &amp; "[社保费未申报汇总信息.xls]Sheet1'!$A883")</f>
        <v>#REF!</v>
      </c>
      <c r="B882" s="121" t="e">
        <f ca="1">INDIRECT("'" &amp; MyPath &amp; "[社保费未申报汇总信息.xls]Sheet1'!$B883")</f>
        <v>#REF!</v>
      </c>
      <c r="C882" s="121" t="e">
        <f ca="1">INDIRECT("'" &amp; MyPath &amp; "[社保费未申报汇总信息.xls]Sheet1'!$C883")</f>
        <v>#REF!</v>
      </c>
      <c r="D882" s="121" t="e">
        <f ca="1">INDIRECT("'" &amp; MyPath &amp; "[社保费未申报汇总信息.xls]Sheet1'!$D883")</f>
        <v>#REF!</v>
      </c>
      <c r="E882" s="121" t="e">
        <f ca="1">INDIRECT("'" &amp; MyPath &amp; "[社保费未申报汇总信息.xls]Sheet1'!$E883")</f>
        <v>#REF!</v>
      </c>
      <c r="F882" s="121" t="e">
        <f ca="1">INDIRECT("'" &amp; MyPath &amp; "[社保费未申报汇总信息.xls]Sheet1'!$F883")</f>
        <v>#REF!</v>
      </c>
      <c r="G882" s="121" t="e">
        <f ca="1">INDIRECT("'" &amp; MyPath &amp; "[社保费未申报汇总信息.xls]Sheet1'!$G883")</f>
        <v>#REF!</v>
      </c>
      <c r="H882" s="132" t="e">
        <f ca="1">INDIRECT("'" &amp; MyPath &amp; "[社保费未申报汇总信息.xls]Sheet1'!$H883")</f>
        <v>#REF!</v>
      </c>
      <c r="I882" s="121" t="e">
        <f ca="1">INDIRECT("'" &amp; MyPath &amp; "[社保费未申报汇总信息.xls]Sheet1'!$I883")</f>
        <v>#REF!</v>
      </c>
      <c r="J882" s="121" t="e">
        <f ca="1">INDIRECT("'" &amp; MyPath &amp; "[社保费未申报汇总信息.xls]Sheet1'!$J883")</f>
        <v>#REF!</v>
      </c>
      <c r="K882" s="121" t="e">
        <f ca="1">INDIRECT("'" &amp; MyPath &amp; "[社保费未申报汇总信息.xls]Sheet1'!$K883")</f>
        <v>#REF!</v>
      </c>
      <c r="L882" s="121" t="e">
        <f ca="1">INDIRECT("'" &amp; MyPath &amp; "[社保费未申报汇总信息.xls]Sheet1'!$L883")</f>
        <v>#REF!</v>
      </c>
      <c r="M882" s="121" t="e">
        <f ca="1">INDIRECT("'" &amp; MyPath &amp; "[社保费未申报汇总信息.xls]Sheet1'!$M883")</f>
        <v>#REF!</v>
      </c>
      <c r="N882" s="121" t="e">
        <f ca="1">INDIRECT("'" &amp; MyPath &amp; "[社保费未申报汇总信息.xls]Sheet1'!$N883")</f>
        <v>#REF!</v>
      </c>
      <c r="O882" s="121" t="e">
        <f ca="1">INDIRECT("'" &amp; MyPath &amp; "[社保费未申报汇总信息.xls]Sheet1'!$O883")</f>
        <v>#REF!</v>
      </c>
      <c r="P882" s="121" t="e">
        <f ca="1">INDIRECT("'" &amp; MyPath &amp; "[社保费未申报汇总信息.xls]Sheet1'!$P883")</f>
        <v>#REF!</v>
      </c>
      <c r="Q882" s="121" t="e">
        <f ca="1">INDIRECT("'" &amp; MyPath &amp; "[社保费未申报汇总信息.xls]Sheet1'!$Q883")</f>
        <v>#REF!</v>
      </c>
      <c r="R882" s="121" t="e">
        <f ca="1">INDIRECT("'" &amp; MyPath &amp; "[社保费未申报汇总信息.xls]Sheet1'!$R883")</f>
        <v>#REF!</v>
      </c>
      <c r="S882" s="121" t="e">
        <f ca="1">INDIRECT("'" &amp; MyPath &amp; "[社保费未申报汇总信息.xls]Sheet1'!$S883")</f>
        <v>#REF!</v>
      </c>
      <c r="T882" s="121" t="e">
        <f ca="1">INDIRECT("'" &amp; MyPath &amp; "[社保费未申报汇总信息.xls]Sheet1'!$T883")</f>
        <v>#REF!</v>
      </c>
      <c r="U882" s="121" t="e">
        <f ca="1">INDIRECT("'" &amp; MyPath &amp; "[社保费未申报汇总信息.xls]Sheet1'!$U883")</f>
        <v>#REF!</v>
      </c>
      <c r="V882" s="121" t="e">
        <f ca="1">INDIRECT("'" &amp; MyPath &amp; "[社保费未申报汇总信息.xls]Sheet1'!$V883")</f>
        <v>#REF!</v>
      </c>
      <c r="W882" s="121" t="e">
        <f ca="1">INDIRECT("'" &amp; MyPath &amp; "[社保费未申报汇总信息.xls]Sheet1'!$W883")</f>
        <v>#REF!</v>
      </c>
      <c r="X882" s="121" t="e">
        <f ca="1">INDIRECT("'" &amp; MyPath &amp; "[社保费未申报汇总信息.xls]Sheet1'!$X883")</f>
        <v>#REF!</v>
      </c>
      <c r="Y882" s="121" t="e">
        <f ca="1">INDIRECT("'" &amp; MyPath &amp; "[社保费未申报汇总信息.xls]Sheet1'!$Y883")</f>
        <v>#REF!</v>
      </c>
      <c r="Z882" s="121" t="e">
        <f ca="1">INDIRECT("'" &amp; MyPath &amp; "[社保费未申报汇总信息.xls]Sheet1'!$Z883")</f>
        <v>#REF!</v>
      </c>
    </row>
    <row r="883" spans="1:26">
      <c r="A883" s="121" t="e">
        <f ca="1">INDIRECT("'" &amp; MyPath &amp; "[社保费未申报汇总信息.xls]Sheet1'!$A884")</f>
        <v>#REF!</v>
      </c>
      <c r="B883" s="121" t="e">
        <f ca="1">INDIRECT("'" &amp; MyPath &amp; "[社保费未申报汇总信息.xls]Sheet1'!$B884")</f>
        <v>#REF!</v>
      </c>
      <c r="C883" s="121" t="e">
        <f ca="1">INDIRECT("'" &amp; MyPath &amp; "[社保费未申报汇总信息.xls]Sheet1'!$C884")</f>
        <v>#REF!</v>
      </c>
      <c r="D883" s="121" t="e">
        <f ca="1">INDIRECT("'" &amp; MyPath &amp; "[社保费未申报汇总信息.xls]Sheet1'!$D884")</f>
        <v>#REF!</v>
      </c>
      <c r="E883" s="121" t="e">
        <f ca="1">INDIRECT("'" &amp; MyPath &amp; "[社保费未申报汇总信息.xls]Sheet1'!$E884")</f>
        <v>#REF!</v>
      </c>
      <c r="F883" s="121" t="e">
        <f ca="1">INDIRECT("'" &amp; MyPath &amp; "[社保费未申报汇总信息.xls]Sheet1'!$F884")</f>
        <v>#REF!</v>
      </c>
      <c r="G883" s="121" t="e">
        <f ca="1">INDIRECT("'" &amp; MyPath &amp; "[社保费未申报汇总信息.xls]Sheet1'!$G884")</f>
        <v>#REF!</v>
      </c>
      <c r="H883" s="132" t="e">
        <f ca="1">INDIRECT("'" &amp; MyPath &amp; "[社保费未申报汇总信息.xls]Sheet1'!$H884")</f>
        <v>#REF!</v>
      </c>
      <c r="I883" s="121" t="e">
        <f ca="1">INDIRECT("'" &amp; MyPath &amp; "[社保费未申报汇总信息.xls]Sheet1'!$I884")</f>
        <v>#REF!</v>
      </c>
      <c r="J883" s="121" t="e">
        <f ca="1">INDIRECT("'" &amp; MyPath &amp; "[社保费未申报汇总信息.xls]Sheet1'!$J884")</f>
        <v>#REF!</v>
      </c>
      <c r="K883" s="121" t="e">
        <f ca="1">INDIRECT("'" &amp; MyPath &amp; "[社保费未申报汇总信息.xls]Sheet1'!$K884")</f>
        <v>#REF!</v>
      </c>
      <c r="L883" s="121" t="e">
        <f ca="1">INDIRECT("'" &amp; MyPath &amp; "[社保费未申报汇总信息.xls]Sheet1'!$L884")</f>
        <v>#REF!</v>
      </c>
      <c r="M883" s="121" t="e">
        <f ca="1">INDIRECT("'" &amp; MyPath &amp; "[社保费未申报汇总信息.xls]Sheet1'!$M884")</f>
        <v>#REF!</v>
      </c>
      <c r="N883" s="121" t="e">
        <f ca="1">INDIRECT("'" &amp; MyPath &amp; "[社保费未申报汇总信息.xls]Sheet1'!$N884")</f>
        <v>#REF!</v>
      </c>
      <c r="O883" s="121" t="e">
        <f ca="1">INDIRECT("'" &amp; MyPath &amp; "[社保费未申报汇总信息.xls]Sheet1'!$O884")</f>
        <v>#REF!</v>
      </c>
      <c r="P883" s="121" t="e">
        <f ca="1">INDIRECT("'" &amp; MyPath &amp; "[社保费未申报汇总信息.xls]Sheet1'!$P884")</f>
        <v>#REF!</v>
      </c>
      <c r="Q883" s="121" t="e">
        <f ca="1">INDIRECT("'" &amp; MyPath &amp; "[社保费未申报汇总信息.xls]Sheet1'!$Q884")</f>
        <v>#REF!</v>
      </c>
      <c r="R883" s="121" t="e">
        <f ca="1">INDIRECT("'" &amp; MyPath &amp; "[社保费未申报汇总信息.xls]Sheet1'!$R884")</f>
        <v>#REF!</v>
      </c>
      <c r="S883" s="121" t="e">
        <f ca="1">INDIRECT("'" &amp; MyPath &amp; "[社保费未申报汇总信息.xls]Sheet1'!$S884")</f>
        <v>#REF!</v>
      </c>
      <c r="T883" s="121" t="e">
        <f ca="1">INDIRECT("'" &amp; MyPath &amp; "[社保费未申报汇总信息.xls]Sheet1'!$T884")</f>
        <v>#REF!</v>
      </c>
      <c r="U883" s="121" t="e">
        <f ca="1">INDIRECT("'" &amp; MyPath &amp; "[社保费未申报汇总信息.xls]Sheet1'!$U884")</f>
        <v>#REF!</v>
      </c>
      <c r="V883" s="121" t="e">
        <f ca="1">INDIRECT("'" &amp; MyPath &amp; "[社保费未申报汇总信息.xls]Sheet1'!$V884")</f>
        <v>#REF!</v>
      </c>
      <c r="W883" s="121" t="e">
        <f ca="1">INDIRECT("'" &amp; MyPath &amp; "[社保费未申报汇总信息.xls]Sheet1'!$W884")</f>
        <v>#REF!</v>
      </c>
      <c r="X883" s="121" t="e">
        <f ca="1">INDIRECT("'" &amp; MyPath &amp; "[社保费未申报汇总信息.xls]Sheet1'!$X884")</f>
        <v>#REF!</v>
      </c>
      <c r="Y883" s="121" t="e">
        <f ca="1">INDIRECT("'" &amp; MyPath &amp; "[社保费未申报汇总信息.xls]Sheet1'!$Y884")</f>
        <v>#REF!</v>
      </c>
      <c r="Z883" s="121" t="e">
        <f ca="1">INDIRECT("'" &amp; MyPath &amp; "[社保费未申报汇总信息.xls]Sheet1'!$Z884")</f>
        <v>#REF!</v>
      </c>
    </row>
    <row r="884" spans="1:26">
      <c r="A884" s="121" t="e">
        <f ca="1">INDIRECT("'" &amp; MyPath &amp; "[社保费未申报汇总信息.xls]Sheet1'!$A885")</f>
        <v>#REF!</v>
      </c>
      <c r="B884" s="121" t="e">
        <f ca="1">INDIRECT("'" &amp; MyPath &amp; "[社保费未申报汇总信息.xls]Sheet1'!$B885")</f>
        <v>#REF!</v>
      </c>
      <c r="C884" s="121" t="e">
        <f ca="1">INDIRECT("'" &amp; MyPath &amp; "[社保费未申报汇总信息.xls]Sheet1'!$C885")</f>
        <v>#REF!</v>
      </c>
      <c r="D884" s="121" t="e">
        <f ca="1">INDIRECT("'" &amp; MyPath &amp; "[社保费未申报汇总信息.xls]Sheet1'!$D885")</f>
        <v>#REF!</v>
      </c>
      <c r="E884" s="121" t="e">
        <f ca="1">INDIRECT("'" &amp; MyPath &amp; "[社保费未申报汇总信息.xls]Sheet1'!$E885")</f>
        <v>#REF!</v>
      </c>
      <c r="F884" s="121" t="e">
        <f ca="1">INDIRECT("'" &amp; MyPath &amp; "[社保费未申报汇总信息.xls]Sheet1'!$F885")</f>
        <v>#REF!</v>
      </c>
      <c r="G884" s="121" t="e">
        <f ca="1">INDIRECT("'" &amp; MyPath &amp; "[社保费未申报汇总信息.xls]Sheet1'!$G885")</f>
        <v>#REF!</v>
      </c>
      <c r="H884" s="132" t="e">
        <f ca="1">INDIRECT("'" &amp; MyPath &amp; "[社保费未申报汇总信息.xls]Sheet1'!$H885")</f>
        <v>#REF!</v>
      </c>
      <c r="I884" s="121" t="e">
        <f ca="1">INDIRECT("'" &amp; MyPath &amp; "[社保费未申报汇总信息.xls]Sheet1'!$I885")</f>
        <v>#REF!</v>
      </c>
      <c r="J884" s="121" t="e">
        <f ca="1">INDIRECT("'" &amp; MyPath &amp; "[社保费未申报汇总信息.xls]Sheet1'!$J885")</f>
        <v>#REF!</v>
      </c>
      <c r="K884" s="121" t="e">
        <f ca="1">INDIRECT("'" &amp; MyPath &amp; "[社保费未申报汇总信息.xls]Sheet1'!$K885")</f>
        <v>#REF!</v>
      </c>
      <c r="L884" s="121" t="e">
        <f ca="1">INDIRECT("'" &amp; MyPath &amp; "[社保费未申报汇总信息.xls]Sheet1'!$L885")</f>
        <v>#REF!</v>
      </c>
      <c r="M884" s="121" t="e">
        <f ca="1">INDIRECT("'" &amp; MyPath &amp; "[社保费未申报汇总信息.xls]Sheet1'!$M885")</f>
        <v>#REF!</v>
      </c>
      <c r="N884" s="121" t="e">
        <f ca="1">INDIRECT("'" &amp; MyPath &amp; "[社保费未申报汇总信息.xls]Sheet1'!$N885")</f>
        <v>#REF!</v>
      </c>
      <c r="O884" s="121" t="e">
        <f ca="1">INDIRECT("'" &amp; MyPath &amp; "[社保费未申报汇总信息.xls]Sheet1'!$O885")</f>
        <v>#REF!</v>
      </c>
      <c r="P884" s="121" t="e">
        <f ca="1">INDIRECT("'" &amp; MyPath &amp; "[社保费未申报汇总信息.xls]Sheet1'!$P885")</f>
        <v>#REF!</v>
      </c>
      <c r="Q884" s="121" t="e">
        <f ca="1">INDIRECT("'" &amp; MyPath &amp; "[社保费未申报汇总信息.xls]Sheet1'!$Q885")</f>
        <v>#REF!</v>
      </c>
      <c r="R884" s="121" t="e">
        <f ca="1">INDIRECT("'" &amp; MyPath &amp; "[社保费未申报汇总信息.xls]Sheet1'!$R885")</f>
        <v>#REF!</v>
      </c>
      <c r="S884" s="121" t="e">
        <f ca="1">INDIRECT("'" &amp; MyPath &amp; "[社保费未申报汇总信息.xls]Sheet1'!$S885")</f>
        <v>#REF!</v>
      </c>
      <c r="T884" s="121" t="e">
        <f ca="1">INDIRECT("'" &amp; MyPath &amp; "[社保费未申报汇总信息.xls]Sheet1'!$T885")</f>
        <v>#REF!</v>
      </c>
      <c r="U884" s="121" t="e">
        <f ca="1">INDIRECT("'" &amp; MyPath &amp; "[社保费未申报汇总信息.xls]Sheet1'!$U885")</f>
        <v>#REF!</v>
      </c>
      <c r="V884" s="121" t="e">
        <f ca="1">INDIRECT("'" &amp; MyPath &amp; "[社保费未申报汇总信息.xls]Sheet1'!$V885")</f>
        <v>#REF!</v>
      </c>
      <c r="W884" s="121" t="e">
        <f ca="1">INDIRECT("'" &amp; MyPath &amp; "[社保费未申报汇总信息.xls]Sheet1'!$W885")</f>
        <v>#REF!</v>
      </c>
      <c r="X884" s="121" t="e">
        <f ca="1">INDIRECT("'" &amp; MyPath &amp; "[社保费未申报汇总信息.xls]Sheet1'!$X885")</f>
        <v>#REF!</v>
      </c>
      <c r="Y884" s="121" t="e">
        <f ca="1">INDIRECT("'" &amp; MyPath &amp; "[社保费未申报汇总信息.xls]Sheet1'!$Y885")</f>
        <v>#REF!</v>
      </c>
      <c r="Z884" s="121" t="e">
        <f ca="1">INDIRECT("'" &amp; MyPath &amp; "[社保费未申报汇总信息.xls]Sheet1'!$Z885")</f>
        <v>#REF!</v>
      </c>
    </row>
    <row r="885" spans="1:26">
      <c r="A885" s="121" t="e">
        <f ca="1">INDIRECT("'" &amp; MyPath &amp; "[社保费未申报汇总信息.xls]Sheet1'!$A886")</f>
        <v>#REF!</v>
      </c>
      <c r="B885" s="121" t="e">
        <f ca="1">INDIRECT("'" &amp; MyPath &amp; "[社保费未申报汇总信息.xls]Sheet1'!$B886")</f>
        <v>#REF!</v>
      </c>
      <c r="C885" s="121" t="e">
        <f ca="1">INDIRECT("'" &amp; MyPath &amp; "[社保费未申报汇总信息.xls]Sheet1'!$C886")</f>
        <v>#REF!</v>
      </c>
      <c r="D885" s="121" t="e">
        <f ca="1">INDIRECT("'" &amp; MyPath &amp; "[社保费未申报汇总信息.xls]Sheet1'!$D886")</f>
        <v>#REF!</v>
      </c>
      <c r="E885" s="121" t="e">
        <f ca="1">INDIRECT("'" &amp; MyPath &amp; "[社保费未申报汇总信息.xls]Sheet1'!$E886")</f>
        <v>#REF!</v>
      </c>
      <c r="F885" s="121" t="e">
        <f ca="1">INDIRECT("'" &amp; MyPath &amp; "[社保费未申报汇总信息.xls]Sheet1'!$F886")</f>
        <v>#REF!</v>
      </c>
      <c r="G885" s="121" t="e">
        <f ca="1">INDIRECT("'" &amp; MyPath &amp; "[社保费未申报汇总信息.xls]Sheet1'!$G886")</f>
        <v>#REF!</v>
      </c>
      <c r="H885" s="132" t="e">
        <f ca="1">INDIRECT("'" &amp; MyPath &amp; "[社保费未申报汇总信息.xls]Sheet1'!$H886")</f>
        <v>#REF!</v>
      </c>
      <c r="I885" s="121" t="e">
        <f ca="1">INDIRECT("'" &amp; MyPath &amp; "[社保费未申报汇总信息.xls]Sheet1'!$I886")</f>
        <v>#REF!</v>
      </c>
      <c r="J885" s="121" t="e">
        <f ca="1">INDIRECT("'" &amp; MyPath &amp; "[社保费未申报汇总信息.xls]Sheet1'!$J886")</f>
        <v>#REF!</v>
      </c>
      <c r="K885" s="121" t="e">
        <f ca="1">INDIRECT("'" &amp; MyPath &amp; "[社保费未申报汇总信息.xls]Sheet1'!$K886")</f>
        <v>#REF!</v>
      </c>
      <c r="L885" s="121" t="e">
        <f ca="1">INDIRECT("'" &amp; MyPath &amp; "[社保费未申报汇总信息.xls]Sheet1'!$L886")</f>
        <v>#REF!</v>
      </c>
      <c r="M885" s="121" t="e">
        <f ca="1">INDIRECT("'" &amp; MyPath &amp; "[社保费未申报汇总信息.xls]Sheet1'!$M886")</f>
        <v>#REF!</v>
      </c>
      <c r="N885" s="121" t="e">
        <f ca="1">INDIRECT("'" &amp; MyPath &amp; "[社保费未申报汇总信息.xls]Sheet1'!$N886")</f>
        <v>#REF!</v>
      </c>
      <c r="O885" s="121" t="e">
        <f ca="1">INDIRECT("'" &amp; MyPath &amp; "[社保费未申报汇总信息.xls]Sheet1'!$O886")</f>
        <v>#REF!</v>
      </c>
      <c r="P885" s="121" t="e">
        <f ca="1">INDIRECT("'" &amp; MyPath &amp; "[社保费未申报汇总信息.xls]Sheet1'!$P886")</f>
        <v>#REF!</v>
      </c>
      <c r="Q885" s="121" t="e">
        <f ca="1">INDIRECT("'" &amp; MyPath &amp; "[社保费未申报汇总信息.xls]Sheet1'!$Q886")</f>
        <v>#REF!</v>
      </c>
      <c r="R885" s="121" t="e">
        <f ca="1">INDIRECT("'" &amp; MyPath &amp; "[社保费未申报汇总信息.xls]Sheet1'!$R886")</f>
        <v>#REF!</v>
      </c>
      <c r="S885" s="121" t="e">
        <f ca="1">INDIRECT("'" &amp; MyPath &amp; "[社保费未申报汇总信息.xls]Sheet1'!$S886")</f>
        <v>#REF!</v>
      </c>
      <c r="T885" s="121" t="e">
        <f ca="1">INDIRECT("'" &amp; MyPath &amp; "[社保费未申报汇总信息.xls]Sheet1'!$T886")</f>
        <v>#REF!</v>
      </c>
      <c r="U885" s="121" t="e">
        <f ca="1">INDIRECT("'" &amp; MyPath &amp; "[社保费未申报汇总信息.xls]Sheet1'!$U886")</f>
        <v>#REF!</v>
      </c>
      <c r="V885" s="121" t="e">
        <f ca="1">INDIRECT("'" &amp; MyPath &amp; "[社保费未申报汇总信息.xls]Sheet1'!$V886")</f>
        <v>#REF!</v>
      </c>
      <c r="W885" s="121" t="e">
        <f ca="1">INDIRECT("'" &amp; MyPath &amp; "[社保费未申报汇总信息.xls]Sheet1'!$W886")</f>
        <v>#REF!</v>
      </c>
      <c r="X885" s="121" t="e">
        <f ca="1">INDIRECT("'" &amp; MyPath &amp; "[社保费未申报汇总信息.xls]Sheet1'!$X886")</f>
        <v>#REF!</v>
      </c>
      <c r="Y885" s="121" t="e">
        <f ca="1">INDIRECT("'" &amp; MyPath &amp; "[社保费未申报汇总信息.xls]Sheet1'!$Y886")</f>
        <v>#REF!</v>
      </c>
      <c r="Z885" s="121" t="e">
        <f ca="1">INDIRECT("'" &amp; MyPath &amp; "[社保费未申报汇总信息.xls]Sheet1'!$Z886")</f>
        <v>#REF!</v>
      </c>
    </row>
    <row r="886" spans="1:26">
      <c r="A886" s="121" t="e">
        <f ca="1">INDIRECT("'" &amp; MyPath &amp; "[社保费未申报汇总信息.xls]Sheet1'!$A887")</f>
        <v>#REF!</v>
      </c>
      <c r="B886" s="121" t="e">
        <f ca="1">INDIRECT("'" &amp; MyPath &amp; "[社保费未申报汇总信息.xls]Sheet1'!$B887")</f>
        <v>#REF!</v>
      </c>
      <c r="C886" s="121" t="e">
        <f ca="1">INDIRECT("'" &amp; MyPath &amp; "[社保费未申报汇总信息.xls]Sheet1'!$C887")</f>
        <v>#REF!</v>
      </c>
      <c r="D886" s="121" t="e">
        <f ca="1">INDIRECT("'" &amp; MyPath &amp; "[社保费未申报汇总信息.xls]Sheet1'!$D887")</f>
        <v>#REF!</v>
      </c>
      <c r="E886" s="121" t="e">
        <f ca="1">INDIRECT("'" &amp; MyPath &amp; "[社保费未申报汇总信息.xls]Sheet1'!$E887")</f>
        <v>#REF!</v>
      </c>
      <c r="F886" s="121" t="e">
        <f ca="1">INDIRECT("'" &amp; MyPath &amp; "[社保费未申报汇总信息.xls]Sheet1'!$F887")</f>
        <v>#REF!</v>
      </c>
      <c r="G886" s="121" t="e">
        <f ca="1">INDIRECT("'" &amp; MyPath &amp; "[社保费未申报汇总信息.xls]Sheet1'!$G887")</f>
        <v>#REF!</v>
      </c>
      <c r="H886" s="132" t="e">
        <f ca="1">INDIRECT("'" &amp; MyPath &amp; "[社保费未申报汇总信息.xls]Sheet1'!$H887")</f>
        <v>#REF!</v>
      </c>
      <c r="I886" s="121" t="e">
        <f ca="1">INDIRECT("'" &amp; MyPath &amp; "[社保费未申报汇总信息.xls]Sheet1'!$I887")</f>
        <v>#REF!</v>
      </c>
      <c r="J886" s="121" t="e">
        <f ca="1">INDIRECT("'" &amp; MyPath &amp; "[社保费未申报汇总信息.xls]Sheet1'!$J887")</f>
        <v>#REF!</v>
      </c>
      <c r="K886" s="121" t="e">
        <f ca="1">INDIRECT("'" &amp; MyPath &amp; "[社保费未申报汇总信息.xls]Sheet1'!$K887")</f>
        <v>#REF!</v>
      </c>
      <c r="L886" s="121" t="e">
        <f ca="1">INDIRECT("'" &amp; MyPath &amp; "[社保费未申报汇总信息.xls]Sheet1'!$L887")</f>
        <v>#REF!</v>
      </c>
      <c r="M886" s="121" t="e">
        <f ca="1">INDIRECT("'" &amp; MyPath &amp; "[社保费未申报汇总信息.xls]Sheet1'!$M887")</f>
        <v>#REF!</v>
      </c>
      <c r="N886" s="121" t="e">
        <f ca="1">INDIRECT("'" &amp; MyPath &amp; "[社保费未申报汇总信息.xls]Sheet1'!$N887")</f>
        <v>#REF!</v>
      </c>
      <c r="O886" s="121" t="e">
        <f ca="1">INDIRECT("'" &amp; MyPath &amp; "[社保费未申报汇总信息.xls]Sheet1'!$O887")</f>
        <v>#REF!</v>
      </c>
      <c r="P886" s="121" t="e">
        <f ca="1">INDIRECT("'" &amp; MyPath &amp; "[社保费未申报汇总信息.xls]Sheet1'!$P887")</f>
        <v>#REF!</v>
      </c>
      <c r="Q886" s="121" t="e">
        <f ca="1">INDIRECT("'" &amp; MyPath &amp; "[社保费未申报汇总信息.xls]Sheet1'!$Q887")</f>
        <v>#REF!</v>
      </c>
      <c r="R886" s="121" t="e">
        <f ca="1">INDIRECT("'" &amp; MyPath &amp; "[社保费未申报汇总信息.xls]Sheet1'!$R887")</f>
        <v>#REF!</v>
      </c>
      <c r="S886" s="121" t="e">
        <f ca="1">INDIRECT("'" &amp; MyPath &amp; "[社保费未申报汇总信息.xls]Sheet1'!$S887")</f>
        <v>#REF!</v>
      </c>
      <c r="T886" s="121" t="e">
        <f ca="1">INDIRECT("'" &amp; MyPath &amp; "[社保费未申报汇总信息.xls]Sheet1'!$T887")</f>
        <v>#REF!</v>
      </c>
      <c r="U886" s="121" t="e">
        <f ca="1">INDIRECT("'" &amp; MyPath &amp; "[社保费未申报汇总信息.xls]Sheet1'!$U887")</f>
        <v>#REF!</v>
      </c>
      <c r="V886" s="121" t="e">
        <f ca="1">INDIRECT("'" &amp; MyPath &amp; "[社保费未申报汇总信息.xls]Sheet1'!$V887")</f>
        <v>#REF!</v>
      </c>
      <c r="W886" s="121" t="e">
        <f ca="1">INDIRECT("'" &amp; MyPath &amp; "[社保费未申报汇总信息.xls]Sheet1'!$W887")</f>
        <v>#REF!</v>
      </c>
      <c r="X886" s="121" t="e">
        <f ca="1">INDIRECT("'" &amp; MyPath &amp; "[社保费未申报汇总信息.xls]Sheet1'!$X887")</f>
        <v>#REF!</v>
      </c>
      <c r="Y886" s="121" t="e">
        <f ca="1">INDIRECT("'" &amp; MyPath &amp; "[社保费未申报汇总信息.xls]Sheet1'!$Y887")</f>
        <v>#REF!</v>
      </c>
      <c r="Z886" s="121" t="e">
        <f ca="1">INDIRECT("'" &amp; MyPath &amp; "[社保费未申报汇总信息.xls]Sheet1'!$Z887")</f>
        <v>#REF!</v>
      </c>
    </row>
    <row r="887" spans="1:26">
      <c r="A887" s="121" t="e">
        <f ca="1">INDIRECT("'" &amp; MyPath &amp; "[社保费未申报汇总信息.xls]Sheet1'!$A888")</f>
        <v>#REF!</v>
      </c>
      <c r="B887" s="121" t="e">
        <f ca="1">INDIRECT("'" &amp; MyPath &amp; "[社保费未申报汇总信息.xls]Sheet1'!$B888")</f>
        <v>#REF!</v>
      </c>
      <c r="C887" s="121" t="e">
        <f ca="1">INDIRECT("'" &amp; MyPath &amp; "[社保费未申报汇总信息.xls]Sheet1'!$C888")</f>
        <v>#REF!</v>
      </c>
      <c r="D887" s="121" t="e">
        <f ca="1">INDIRECT("'" &amp; MyPath &amp; "[社保费未申报汇总信息.xls]Sheet1'!$D888")</f>
        <v>#REF!</v>
      </c>
      <c r="E887" s="121" t="e">
        <f ca="1">INDIRECT("'" &amp; MyPath &amp; "[社保费未申报汇总信息.xls]Sheet1'!$E888")</f>
        <v>#REF!</v>
      </c>
      <c r="F887" s="121" t="e">
        <f ca="1">INDIRECT("'" &amp; MyPath &amp; "[社保费未申报汇总信息.xls]Sheet1'!$F888")</f>
        <v>#REF!</v>
      </c>
      <c r="G887" s="121" t="e">
        <f ca="1">INDIRECT("'" &amp; MyPath &amp; "[社保费未申报汇总信息.xls]Sheet1'!$G888")</f>
        <v>#REF!</v>
      </c>
      <c r="H887" s="132" t="e">
        <f ca="1">INDIRECT("'" &amp; MyPath &amp; "[社保费未申报汇总信息.xls]Sheet1'!$H888")</f>
        <v>#REF!</v>
      </c>
      <c r="I887" s="121" t="e">
        <f ca="1">INDIRECT("'" &amp; MyPath &amp; "[社保费未申报汇总信息.xls]Sheet1'!$I888")</f>
        <v>#REF!</v>
      </c>
      <c r="J887" s="121" t="e">
        <f ca="1">INDIRECT("'" &amp; MyPath &amp; "[社保费未申报汇总信息.xls]Sheet1'!$J888")</f>
        <v>#REF!</v>
      </c>
      <c r="K887" s="121" t="e">
        <f ca="1">INDIRECT("'" &amp; MyPath &amp; "[社保费未申报汇总信息.xls]Sheet1'!$K888")</f>
        <v>#REF!</v>
      </c>
      <c r="L887" s="121" t="e">
        <f ca="1">INDIRECT("'" &amp; MyPath &amp; "[社保费未申报汇总信息.xls]Sheet1'!$L888")</f>
        <v>#REF!</v>
      </c>
      <c r="M887" s="121" t="e">
        <f ca="1">INDIRECT("'" &amp; MyPath &amp; "[社保费未申报汇总信息.xls]Sheet1'!$M888")</f>
        <v>#REF!</v>
      </c>
      <c r="N887" s="121" t="e">
        <f ca="1">INDIRECT("'" &amp; MyPath &amp; "[社保费未申报汇总信息.xls]Sheet1'!$N888")</f>
        <v>#REF!</v>
      </c>
      <c r="O887" s="121" t="e">
        <f ca="1">INDIRECT("'" &amp; MyPath &amp; "[社保费未申报汇总信息.xls]Sheet1'!$O888")</f>
        <v>#REF!</v>
      </c>
      <c r="P887" s="121" t="e">
        <f ca="1">INDIRECT("'" &amp; MyPath &amp; "[社保费未申报汇总信息.xls]Sheet1'!$P888")</f>
        <v>#REF!</v>
      </c>
      <c r="Q887" s="121" t="e">
        <f ca="1">INDIRECT("'" &amp; MyPath &amp; "[社保费未申报汇总信息.xls]Sheet1'!$Q888")</f>
        <v>#REF!</v>
      </c>
      <c r="R887" s="121" t="e">
        <f ca="1">INDIRECT("'" &amp; MyPath &amp; "[社保费未申报汇总信息.xls]Sheet1'!$R888")</f>
        <v>#REF!</v>
      </c>
      <c r="S887" s="121" t="e">
        <f ca="1">INDIRECT("'" &amp; MyPath &amp; "[社保费未申报汇总信息.xls]Sheet1'!$S888")</f>
        <v>#REF!</v>
      </c>
      <c r="T887" s="121" t="e">
        <f ca="1">INDIRECT("'" &amp; MyPath &amp; "[社保费未申报汇总信息.xls]Sheet1'!$T888")</f>
        <v>#REF!</v>
      </c>
      <c r="U887" s="121" t="e">
        <f ca="1">INDIRECT("'" &amp; MyPath &amp; "[社保费未申报汇总信息.xls]Sheet1'!$U888")</f>
        <v>#REF!</v>
      </c>
      <c r="V887" s="121" t="e">
        <f ca="1">INDIRECT("'" &amp; MyPath &amp; "[社保费未申报汇总信息.xls]Sheet1'!$V888")</f>
        <v>#REF!</v>
      </c>
      <c r="W887" s="121" t="e">
        <f ca="1">INDIRECT("'" &amp; MyPath &amp; "[社保费未申报汇总信息.xls]Sheet1'!$W888")</f>
        <v>#REF!</v>
      </c>
      <c r="X887" s="121" t="e">
        <f ca="1">INDIRECT("'" &amp; MyPath &amp; "[社保费未申报汇总信息.xls]Sheet1'!$X888")</f>
        <v>#REF!</v>
      </c>
      <c r="Y887" s="121" t="e">
        <f ca="1">INDIRECT("'" &amp; MyPath &amp; "[社保费未申报汇总信息.xls]Sheet1'!$Y888")</f>
        <v>#REF!</v>
      </c>
      <c r="Z887" s="121" t="e">
        <f ca="1">INDIRECT("'" &amp; MyPath &amp; "[社保费未申报汇总信息.xls]Sheet1'!$Z888")</f>
        <v>#REF!</v>
      </c>
    </row>
    <row r="888" spans="1:26">
      <c r="A888" s="121" t="e">
        <f ca="1">INDIRECT("'" &amp; MyPath &amp; "[社保费未申报汇总信息.xls]Sheet1'!$A889")</f>
        <v>#REF!</v>
      </c>
      <c r="B888" s="121" t="e">
        <f ca="1">INDIRECT("'" &amp; MyPath &amp; "[社保费未申报汇总信息.xls]Sheet1'!$B889")</f>
        <v>#REF!</v>
      </c>
      <c r="C888" s="121" t="e">
        <f ca="1">INDIRECT("'" &amp; MyPath &amp; "[社保费未申报汇总信息.xls]Sheet1'!$C889")</f>
        <v>#REF!</v>
      </c>
      <c r="D888" s="121" t="e">
        <f ca="1">INDIRECT("'" &amp; MyPath &amp; "[社保费未申报汇总信息.xls]Sheet1'!$D889")</f>
        <v>#REF!</v>
      </c>
      <c r="E888" s="121" t="e">
        <f ca="1">INDIRECT("'" &amp; MyPath &amp; "[社保费未申报汇总信息.xls]Sheet1'!$E889")</f>
        <v>#REF!</v>
      </c>
      <c r="F888" s="121" t="e">
        <f ca="1">INDIRECT("'" &amp; MyPath &amp; "[社保费未申报汇总信息.xls]Sheet1'!$F889")</f>
        <v>#REF!</v>
      </c>
      <c r="G888" s="121" t="e">
        <f ca="1">INDIRECT("'" &amp; MyPath &amp; "[社保费未申报汇总信息.xls]Sheet1'!$G889")</f>
        <v>#REF!</v>
      </c>
      <c r="H888" s="132" t="e">
        <f ca="1">INDIRECT("'" &amp; MyPath &amp; "[社保费未申报汇总信息.xls]Sheet1'!$H889")</f>
        <v>#REF!</v>
      </c>
      <c r="I888" s="121" t="e">
        <f ca="1">INDIRECT("'" &amp; MyPath &amp; "[社保费未申报汇总信息.xls]Sheet1'!$I889")</f>
        <v>#REF!</v>
      </c>
      <c r="J888" s="121" t="e">
        <f ca="1">INDIRECT("'" &amp; MyPath &amp; "[社保费未申报汇总信息.xls]Sheet1'!$J889")</f>
        <v>#REF!</v>
      </c>
      <c r="K888" s="121" t="e">
        <f ca="1">INDIRECT("'" &amp; MyPath &amp; "[社保费未申报汇总信息.xls]Sheet1'!$K889")</f>
        <v>#REF!</v>
      </c>
      <c r="L888" s="121" t="e">
        <f ca="1">INDIRECT("'" &amp; MyPath &amp; "[社保费未申报汇总信息.xls]Sheet1'!$L889")</f>
        <v>#REF!</v>
      </c>
      <c r="M888" s="121" t="e">
        <f ca="1">INDIRECT("'" &amp; MyPath &amp; "[社保费未申报汇总信息.xls]Sheet1'!$M889")</f>
        <v>#REF!</v>
      </c>
      <c r="N888" s="121" t="e">
        <f ca="1">INDIRECT("'" &amp; MyPath &amp; "[社保费未申报汇总信息.xls]Sheet1'!$N889")</f>
        <v>#REF!</v>
      </c>
      <c r="O888" s="121" t="e">
        <f ca="1">INDIRECT("'" &amp; MyPath &amp; "[社保费未申报汇总信息.xls]Sheet1'!$O889")</f>
        <v>#REF!</v>
      </c>
      <c r="P888" s="121" t="e">
        <f ca="1">INDIRECT("'" &amp; MyPath &amp; "[社保费未申报汇总信息.xls]Sheet1'!$P889")</f>
        <v>#REF!</v>
      </c>
      <c r="Q888" s="121" t="e">
        <f ca="1">INDIRECT("'" &amp; MyPath &amp; "[社保费未申报汇总信息.xls]Sheet1'!$Q889")</f>
        <v>#REF!</v>
      </c>
      <c r="R888" s="121" t="e">
        <f ca="1">INDIRECT("'" &amp; MyPath &amp; "[社保费未申报汇总信息.xls]Sheet1'!$R889")</f>
        <v>#REF!</v>
      </c>
      <c r="S888" s="121" t="e">
        <f ca="1">INDIRECT("'" &amp; MyPath &amp; "[社保费未申报汇总信息.xls]Sheet1'!$S889")</f>
        <v>#REF!</v>
      </c>
      <c r="T888" s="121" t="e">
        <f ca="1">INDIRECT("'" &amp; MyPath &amp; "[社保费未申报汇总信息.xls]Sheet1'!$T889")</f>
        <v>#REF!</v>
      </c>
      <c r="U888" s="121" t="e">
        <f ca="1">INDIRECT("'" &amp; MyPath &amp; "[社保费未申报汇总信息.xls]Sheet1'!$U889")</f>
        <v>#REF!</v>
      </c>
      <c r="V888" s="121" t="e">
        <f ca="1">INDIRECT("'" &amp; MyPath &amp; "[社保费未申报汇总信息.xls]Sheet1'!$V889")</f>
        <v>#REF!</v>
      </c>
      <c r="W888" s="121" t="e">
        <f ca="1">INDIRECT("'" &amp; MyPath &amp; "[社保费未申报汇总信息.xls]Sheet1'!$W889")</f>
        <v>#REF!</v>
      </c>
      <c r="X888" s="121" t="e">
        <f ca="1">INDIRECT("'" &amp; MyPath &amp; "[社保费未申报汇总信息.xls]Sheet1'!$X889")</f>
        <v>#REF!</v>
      </c>
      <c r="Y888" s="121" t="e">
        <f ca="1">INDIRECT("'" &amp; MyPath &amp; "[社保费未申报汇总信息.xls]Sheet1'!$Y889")</f>
        <v>#REF!</v>
      </c>
      <c r="Z888" s="121" t="e">
        <f ca="1">INDIRECT("'" &amp; MyPath &amp; "[社保费未申报汇总信息.xls]Sheet1'!$Z889")</f>
        <v>#REF!</v>
      </c>
    </row>
    <row r="889" spans="1:26">
      <c r="A889" s="121" t="e">
        <f ca="1">INDIRECT("'" &amp; MyPath &amp; "[社保费未申报汇总信息.xls]Sheet1'!$A890")</f>
        <v>#REF!</v>
      </c>
      <c r="B889" s="121" t="e">
        <f ca="1">INDIRECT("'" &amp; MyPath &amp; "[社保费未申报汇总信息.xls]Sheet1'!$B890")</f>
        <v>#REF!</v>
      </c>
      <c r="C889" s="121" t="e">
        <f ca="1">INDIRECT("'" &amp; MyPath &amp; "[社保费未申报汇总信息.xls]Sheet1'!$C890")</f>
        <v>#REF!</v>
      </c>
      <c r="D889" s="121" t="e">
        <f ca="1">INDIRECT("'" &amp; MyPath &amp; "[社保费未申报汇总信息.xls]Sheet1'!$D890")</f>
        <v>#REF!</v>
      </c>
      <c r="E889" s="121" t="e">
        <f ca="1">INDIRECT("'" &amp; MyPath &amp; "[社保费未申报汇总信息.xls]Sheet1'!$E890")</f>
        <v>#REF!</v>
      </c>
      <c r="F889" s="121" t="e">
        <f ca="1">INDIRECT("'" &amp; MyPath &amp; "[社保费未申报汇总信息.xls]Sheet1'!$F890")</f>
        <v>#REF!</v>
      </c>
      <c r="G889" s="121" t="e">
        <f ca="1">INDIRECT("'" &amp; MyPath &amp; "[社保费未申报汇总信息.xls]Sheet1'!$G890")</f>
        <v>#REF!</v>
      </c>
      <c r="H889" s="132" t="e">
        <f ca="1">INDIRECT("'" &amp; MyPath &amp; "[社保费未申报汇总信息.xls]Sheet1'!$H890")</f>
        <v>#REF!</v>
      </c>
      <c r="I889" s="121" t="e">
        <f ca="1">INDIRECT("'" &amp; MyPath &amp; "[社保费未申报汇总信息.xls]Sheet1'!$I890")</f>
        <v>#REF!</v>
      </c>
      <c r="J889" s="121" t="e">
        <f ca="1">INDIRECT("'" &amp; MyPath &amp; "[社保费未申报汇总信息.xls]Sheet1'!$J890")</f>
        <v>#REF!</v>
      </c>
      <c r="K889" s="121" t="e">
        <f ca="1">INDIRECT("'" &amp; MyPath &amp; "[社保费未申报汇总信息.xls]Sheet1'!$K890")</f>
        <v>#REF!</v>
      </c>
      <c r="L889" s="121" t="e">
        <f ca="1">INDIRECT("'" &amp; MyPath &amp; "[社保费未申报汇总信息.xls]Sheet1'!$L890")</f>
        <v>#REF!</v>
      </c>
      <c r="M889" s="121" t="e">
        <f ca="1">INDIRECT("'" &amp; MyPath &amp; "[社保费未申报汇总信息.xls]Sheet1'!$M890")</f>
        <v>#REF!</v>
      </c>
      <c r="N889" s="121" t="e">
        <f ca="1">INDIRECT("'" &amp; MyPath &amp; "[社保费未申报汇总信息.xls]Sheet1'!$N890")</f>
        <v>#REF!</v>
      </c>
      <c r="O889" s="121" t="e">
        <f ca="1">INDIRECT("'" &amp; MyPath &amp; "[社保费未申报汇总信息.xls]Sheet1'!$O890")</f>
        <v>#REF!</v>
      </c>
      <c r="P889" s="121" t="e">
        <f ca="1">INDIRECT("'" &amp; MyPath &amp; "[社保费未申报汇总信息.xls]Sheet1'!$P890")</f>
        <v>#REF!</v>
      </c>
      <c r="Q889" s="121" t="e">
        <f ca="1">INDIRECT("'" &amp; MyPath &amp; "[社保费未申报汇总信息.xls]Sheet1'!$Q890")</f>
        <v>#REF!</v>
      </c>
      <c r="R889" s="121" t="e">
        <f ca="1">INDIRECT("'" &amp; MyPath &amp; "[社保费未申报汇总信息.xls]Sheet1'!$R890")</f>
        <v>#REF!</v>
      </c>
      <c r="S889" s="121" t="e">
        <f ca="1">INDIRECT("'" &amp; MyPath &amp; "[社保费未申报汇总信息.xls]Sheet1'!$S890")</f>
        <v>#REF!</v>
      </c>
      <c r="T889" s="121" t="e">
        <f ca="1">INDIRECT("'" &amp; MyPath &amp; "[社保费未申报汇总信息.xls]Sheet1'!$T890")</f>
        <v>#REF!</v>
      </c>
      <c r="U889" s="121" t="e">
        <f ca="1">INDIRECT("'" &amp; MyPath &amp; "[社保费未申报汇总信息.xls]Sheet1'!$U890")</f>
        <v>#REF!</v>
      </c>
      <c r="V889" s="121" t="e">
        <f ca="1">INDIRECT("'" &amp; MyPath &amp; "[社保费未申报汇总信息.xls]Sheet1'!$V890")</f>
        <v>#REF!</v>
      </c>
      <c r="W889" s="121" t="e">
        <f ca="1">INDIRECT("'" &amp; MyPath &amp; "[社保费未申报汇总信息.xls]Sheet1'!$W890")</f>
        <v>#REF!</v>
      </c>
      <c r="X889" s="121" t="e">
        <f ca="1">INDIRECT("'" &amp; MyPath &amp; "[社保费未申报汇总信息.xls]Sheet1'!$X890")</f>
        <v>#REF!</v>
      </c>
      <c r="Y889" s="121" t="e">
        <f ca="1">INDIRECT("'" &amp; MyPath &amp; "[社保费未申报汇总信息.xls]Sheet1'!$Y890")</f>
        <v>#REF!</v>
      </c>
      <c r="Z889" s="121" t="e">
        <f ca="1">INDIRECT("'" &amp; MyPath &amp; "[社保费未申报汇总信息.xls]Sheet1'!$Z890")</f>
        <v>#REF!</v>
      </c>
    </row>
    <row r="890" spans="1:26">
      <c r="A890" s="121" t="e">
        <f ca="1">INDIRECT("'" &amp; MyPath &amp; "[社保费未申报汇总信息.xls]Sheet1'!$A891")</f>
        <v>#REF!</v>
      </c>
      <c r="B890" s="121" t="e">
        <f ca="1">INDIRECT("'" &amp; MyPath &amp; "[社保费未申报汇总信息.xls]Sheet1'!$B891")</f>
        <v>#REF!</v>
      </c>
      <c r="C890" s="121" t="e">
        <f ca="1">INDIRECT("'" &amp; MyPath &amp; "[社保费未申报汇总信息.xls]Sheet1'!$C891")</f>
        <v>#REF!</v>
      </c>
      <c r="D890" s="121" t="e">
        <f ca="1">INDIRECT("'" &amp; MyPath &amp; "[社保费未申报汇总信息.xls]Sheet1'!$D891")</f>
        <v>#REF!</v>
      </c>
      <c r="E890" s="121" t="e">
        <f ca="1">INDIRECT("'" &amp; MyPath &amp; "[社保费未申报汇总信息.xls]Sheet1'!$E891")</f>
        <v>#REF!</v>
      </c>
      <c r="F890" s="121" t="e">
        <f ca="1">INDIRECT("'" &amp; MyPath &amp; "[社保费未申报汇总信息.xls]Sheet1'!$F891")</f>
        <v>#REF!</v>
      </c>
      <c r="G890" s="121" t="e">
        <f ca="1">INDIRECT("'" &amp; MyPath &amp; "[社保费未申报汇总信息.xls]Sheet1'!$G891")</f>
        <v>#REF!</v>
      </c>
      <c r="H890" s="132" t="e">
        <f ca="1">INDIRECT("'" &amp; MyPath &amp; "[社保费未申报汇总信息.xls]Sheet1'!$H891")</f>
        <v>#REF!</v>
      </c>
      <c r="I890" s="121" t="e">
        <f ca="1">INDIRECT("'" &amp; MyPath &amp; "[社保费未申报汇总信息.xls]Sheet1'!$I891")</f>
        <v>#REF!</v>
      </c>
      <c r="J890" s="121" t="e">
        <f ca="1">INDIRECT("'" &amp; MyPath &amp; "[社保费未申报汇总信息.xls]Sheet1'!$J891")</f>
        <v>#REF!</v>
      </c>
      <c r="K890" s="121" t="e">
        <f ca="1">INDIRECT("'" &amp; MyPath &amp; "[社保费未申报汇总信息.xls]Sheet1'!$K891")</f>
        <v>#REF!</v>
      </c>
      <c r="L890" s="121" t="e">
        <f ca="1">INDIRECT("'" &amp; MyPath &amp; "[社保费未申报汇总信息.xls]Sheet1'!$L891")</f>
        <v>#REF!</v>
      </c>
      <c r="M890" s="121" t="e">
        <f ca="1">INDIRECT("'" &amp; MyPath &amp; "[社保费未申报汇总信息.xls]Sheet1'!$M891")</f>
        <v>#REF!</v>
      </c>
      <c r="N890" s="121" t="e">
        <f ca="1">INDIRECT("'" &amp; MyPath &amp; "[社保费未申报汇总信息.xls]Sheet1'!$N891")</f>
        <v>#REF!</v>
      </c>
      <c r="O890" s="121" t="e">
        <f ca="1">INDIRECT("'" &amp; MyPath &amp; "[社保费未申报汇总信息.xls]Sheet1'!$O891")</f>
        <v>#REF!</v>
      </c>
      <c r="P890" s="121" t="e">
        <f ca="1">INDIRECT("'" &amp; MyPath &amp; "[社保费未申报汇总信息.xls]Sheet1'!$P891")</f>
        <v>#REF!</v>
      </c>
      <c r="Q890" s="121" t="e">
        <f ca="1">INDIRECT("'" &amp; MyPath &amp; "[社保费未申报汇总信息.xls]Sheet1'!$Q891")</f>
        <v>#REF!</v>
      </c>
      <c r="R890" s="121" t="e">
        <f ca="1">INDIRECT("'" &amp; MyPath &amp; "[社保费未申报汇总信息.xls]Sheet1'!$R891")</f>
        <v>#REF!</v>
      </c>
      <c r="S890" s="121" t="e">
        <f ca="1">INDIRECT("'" &amp; MyPath &amp; "[社保费未申报汇总信息.xls]Sheet1'!$S891")</f>
        <v>#REF!</v>
      </c>
      <c r="T890" s="121" t="e">
        <f ca="1">INDIRECT("'" &amp; MyPath &amp; "[社保费未申报汇总信息.xls]Sheet1'!$T891")</f>
        <v>#REF!</v>
      </c>
      <c r="U890" s="121" t="e">
        <f ca="1">INDIRECT("'" &amp; MyPath &amp; "[社保费未申报汇总信息.xls]Sheet1'!$U891")</f>
        <v>#REF!</v>
      </c>
      <c r="V890" s="121" t="e">
        <f ca="1">INDIRECT("'" &amp; MyPath &amp; "[社保费未申报汇总信息.xls]Sheet1'!$V891")</f>
        <v>#REF!</v>
      </c>
      <c r="W890" s="121" t="e">
        <f ca="1">INDIRECT("'" &amp; MyPath &amp; "[社保费未申报汇总信息.xls]Sheet1'!$W891")</f>
        <v>#REF!</v>
      </c>
      <c r="X890" s="121" t="e">
        <f ca="1">INDIRECT("'" &amp; MyPath &amp; "[社保费未申报汇总信息.xls]Sheet1'!$X891")</f>
        <v>#REF!</v>
      </c>
      <c r="Y890" s="121" t="e">
        <f ca="1">INDIRECT("'" &amp; MyPath &amp; "[社保费未申报汇总信息.xls]Sheet1'!$Y891")</f>
        <v>#REF!</v>
      </c>
      <c r="Z890" s="121" t="e">
        <f ca="1">INDIRECT("'" &amp; MyPath &amp; "[社保费未申报汇总信息.xls]Sheet1'!$Z891")</f>
        <v>#REF!</v>
      </c>
    </row>
    <row r="891" spans="1:26">
      <c r="A891" s="121" t="e">
        <f ca="1">INDIRECT("'" &amp; MyPath &amp; "[社保费未申报汇总信息.xls]Sheet1'!$A892")</f>
        <v>#REF!</v>
      </c>
      <c r="B891" s="121" t="e">
        <f ca="1">INDIRECT("'" &amp; MyPath &amp; "[社保费未申报汇总信息.xls]Sheet1'!$B892")</f>
        <v>#REF!</v>
      </c>
      <c r="C891" s="121" t="e">
        <f ca="1">INDIRECT("'" &amp; MyPath &amp; "[社保费未申报汇总信息.xls]Sheet1'!$C892")</f>
        <v>#REF!</v>
      </c>
      <c r="D891" s="121" t="e">
        <f ca="1">INDIRECT("'" &amp; MyPath &amp; "[社保费未申报汇总信息.xls]Sheet1'!$D892")</f>
        <v>#REF!</v>
      </c>
      <c r="E891" s="121" t="e">
        <f ca="1">INDIRECT("'" &amp; MyPath &amp; "[社保费未申报汇总信息.xls]Sheet1'!$E892")</f>
        <v>#REF!</v>
      </c>
      <c r="F891" s="121" t="e">
        <f ca="1">INDIRECT("'" &amp; MyPath &amp; "[社保费未申报汇总信息.xls]Sheet1'!$F892")</f>
        <v>#REF!</v>
      </c>
      <c r="G891" s="121" t="e">
        <f ca="1">INDIRECT("'" &amp; MyPath &amp; "[社保费未申报汇总信息.xls]Sheet1'!$G892")</f>
        <v>#REF!</v>
      </c>
      <c r="H891" s="132" t="e">
        <f ca="1">INDIRECT("'" &amp; MyPath &amp; "[社保费未申报汇总信息.xls]Sheet1'!$H892")</f>
        <v>#REF!</v>
      </c>
      <c r="I891" s="121" t="e">
        <f ca="1">INDIRECT("'" &amp; MyPath &amp; "[社保费未申报汇总信息.xls]Sheet1'!$I892")</f>
        <v>#REF!</v>
      </c>
      <c r="J891" s="121" t="e">
        <f ca="1">INDIRECT("'" &amp; MyPath &amp; "[社保费未申报汇总信息.xls]Sheet1'!$J892")</f>
        <v>#REF!</v>
      </c>
      <c r="K891" s="121" t="e">
        <f ca="1">INDIRECT("'" &amp; MyPath &amp; "[社保费未申报汇总信息.xls]Sheet1'!$K892")</f>
        <v>#REF!</v>
      </c>
      <c r="L891" s="121" t="e">
        <f ca="1">INDIRECT("'" &amp; MyPath &amp; "[社保费未申报汇总信息.xls]Sheet1'!$L892")</f>
        <v>#REF!</v>
      </c>
      <c r="M891" s="121" t="e">
        <f ca="1">INDIRECT("'" &amp; MyPath &amp; "[社保费未申报汇总信息.xls]Sheet1'!$M892")</f>
        <v>#REF!</v>
      </c>
      <c r="N891" s="121" t="e">
        <f ca="1">INDIRECT("'" &amp; MyPath &amp; "[社保费未申报汇总信息.xls]Sheet1'!$N892")</f>
        <v>#REF!</v>
      </c>
      <c r="O891" s="121" t="e">
        <f ca="1">INDIRECT("'" &amp; MyPath &amp; "[社保费未申报汇总信息.xls]Sheet1'!$O892")</f>
        <v>#REF!</v>
      </c>
      <c r="P891" s="121" t="e">
        <f ca="1">INDIRECT("'" &amp; MyPath &amp; "[社保费未申报汇总信息.xls]Sheet1'!$P892")</f>
        <v>#REF!</v>
      </c>
      <c r="Q891" s="121" t="e">
        <f ca="1">INDIRECT("'" &amp; MyPath &amp; "[社保费未申报汇总信息.xls]Sheet1'!$Q892")</f>
        <v>#REF!</v>
      </c>
      <c r="R891" s="121" t="e">
        <f ca="1">INDIRECT("'" &amp; MyPath &amp; "[社保费未申报汇总信息.xls]Sheet1'!$R892")</f>
        <v>#REF!</v>
      </c>
      <c r="S891" s="121" t="e">
        <f ca="1">INDIRECT("'" &amp; MyPath &amp; "[社保费未申报汇总信息.xls]Sheet1'!$S892")</f>
        <v>#REF!</v>
      </c>
      <c r="T891" s="121" t="e">
        <f ca="1">INDIRECT("'" &amp; MyPath &amp; "[社保费未申报汇总信息.xls]Sheet1'!$T892")</f>
        <v>#REF!</v>
      </c>
      <c r="U891" s="121" t="e">
        <f ca="1">INDIRECT("'" &amp; MyPath &amp; "[社保费未申报汇总信息.xls]Sheet1'!$U892")</f>
        <v>#REF!</v>
      </c>
      <c r="V891" s="121" t="e">
        <f ca="1">INDIRECT("'" &amp; MyPath &amp; "[社保费未申报汇总信息.xls]Sheet1'!$V892")</f>
        <v>#REF!</v>
      </c>
      <c r="W891" s="121" t="e">
        <f ca="1">INDIRECT("'" &amp; MyPath &amp; "[社保费未申报汇总信息.xls]Sheet1'!$W892")</f>
        <v>#REF!</v>
      </c>
      <c r="X891" s="121" t="e">
        <f ca="1">INDIRECT("'" &amp; MyPath &amp; "[社保费未申报汇总信息.xls]Sheet1'!$X892")</f>
        <v>#REF!</v>
      </c>
      <c r="Y891" s="121" t="e">
        <f ca="1">INDIRECT("'" &amp; MyPath &amp; "[社保费未申报汇总信息.xls]Sheet1'!$Y892")</f>
        <v>#REF!</v>
      </c>
      <c r="Z891" s="121" t="e">
        <f ca="1">INDIRECT("'" &amp; MyPath &amp; "[社保费未申报汇总信息.xls]Sheet1'!$Z892")</f>
        <v>#REF!</v>
      </c>
    </row>
    <row r="892" spans="1:26">
      <c r="A892" s="121" t="e">
        <f ca="1">INDIRECT("'" &amp; MyPath &amp; "[社保费未申报汇总信息.xls]Sheet1'!$A893")</f>
        <v>#REF!</v>
      </c>
      <c r="B892" s="121" t="e">
        <f ca="1">INDIRECT("'" &amp; MyPath &amp; "[社保费未申报汇总信息.xls]Sheet1'!$B893")</f>
        <v>#REF!</v>
      </c>
      <c r="C892" s="121" t="e">
        <f ca="1">INDIRECT("'" &amp; MyPath &amp; "[社保费未申报汇总信息.xls]Sheet1'!$C893")</f>
        <v>#REF!</v>
      </c>
      <c r="D892" s="121" t="e">
        <f ca="1">INDIRECT("'" &amp; MyPath &amp; "[社保费未申报汇总信息.xls]Sheet1'!$D893")</f>
        <v>#REF!</v>
      </c>
      <c r="E892" s="121" t="e">
        <f ca="1">INDIRECT("'" &amp; MyPath &amp; "[社保费未申报汇总信息.xls]Sheet1'!$E893")</f>
        <v>#REF!</v>
      </c>
      <c r="F892" s="121" t="e">
        <f ca="1">INDIRECT("'" &amp; MyPath &amp; "[社保费未申报汇总信息.xls]Sheet1'!$F893")</f>
        <v>#REF!</v>
      </c>
      <c r="G892" s="121" t="e">
        <f ca="1">INDIRECT("'" &amp; MyPath &amp; "[社保费未申报汇总信息.xls]Sheet1'!$G893")</f>
        <v>#REF!</v>
      </c>
      <c r="H892" s="132" t="e">
        <f ca="1">INDIRECT("'" &amp; MyPath &amp; "[社保费未申报汇总信息.xls]Sheet1'!$H893")</f>
        <v>#REF!</v>
      </c>
      <c r="I892" s="121" t="e">
        <f ca="1">INDIRECT("'" &amp; MyPath &amp; "[社保费未申报汇总信息.xls]Sheet1'!$I893")</f>
        <v>#REF!</v>
      </c>
      <c r="J892" s="121" t="e">
        <f ca="1">INDIRECT("'" &amp; MyPath &amp; "[社保费未申报汇总信息.xls]Sheet1'!$J893")</f>
        <v>#REF!</v>
      </c>
      <c r="K892" s="121" t="e">
        <f ca="1">INDIRECT("'" &amp; MyPath &amp; "[社保费未申报汇总信息.xls]Sheet1'!$K893")</f>
        <v>#REF!</v>
      </c>
      <c r="L892" s="121" t="e">
        <f ca="1">INDIRECT("'" &amp; MyPath &amp; "[社保费未申报汇总信息.xls]Sheet1'!$L893")</f>
        <v>#REF!</v>
      </c>
      <c r="M892" s="121" t="e">
        <f ca="1">INDIRECT("'" &amp; MyPath &amp; "[社保费未申报汇总信息.xls]Sheet1'!$M893")</f>
        <v>#REF!</v>
      </c>
      <c r="N892" s="121" t="e">
        <f ca="1">INDIRECT("'" &amp; MyPath &amp; "[社保费未申报汇总信息.xls]Sheet1'!$N893")</f>
        <v>#REF!</v>
      </c>
      <c r="O892" s="121" t="e">
        <f ca="1">INDIRECT("'" &amp; MyPath &amp; "[社保费未申报汇总信息.xls]Sheet1'!$O893")</f>
        <v>#REF!</v>
      </c>
      <c r="P892" s="121" t="e">
        <f ca="1">INDIRECT("'" &amp; MyPath &amp; "[社保费未申报汇总信息.xls]Sheet1'!$P893")</f>
        <v>#REF!</v>
      </c>
      <c r="Q892" s="121" t="e">
        <f ca="1">INDIRECT("'" &amp; MyPath &amp; "[社保费未申报汇总信息.xls]Sheet1'!$Q893")</f>
        <v>#REF!</v>
      </c>
      <c r="R892" s="121" t="e">
        <f ca="1">INDIRECT("'" &amp; MyPath &amp; "[社保费未申报汇总信息.xls]Sheet1'!$R893")</f>
        <v>#REF!</v>
      </c>
      <c r="S892" s="121" t="e">
        <f ca="1">INDIRECT("'" &amp; MyPath &amp; "[社保费未申报汇总信息.xls]Sheet1'!$S893")</f>
        <v>#REF!</v>
      </c>
      <c r="T892" s="121" t="e">
        <f ca="1">INDIRECT("'" &amp; MyPath &amp; "[社保费未申报汇总信息.xls]Sheet1'!$T893")</f>
        <v>#REF!</v>
      </c>
      <c r="U892" s="121" t="e">
        <f ca="1">INDIRECT("'" &amp; MyPath &amp; "[社保费未申报汇总信息.xls]Sheet1'!$U893")</f>
        <v>#REF!</v>
      </c>
      <c r="V892" s="121" t="e">
        <f ca="1">INDIRECT("'" &amp; MyPath &amp; "[社保费未申报汇总信息.xls]Sheet1'!$V893")</f>
        <v>#REF!</v>
      </c>
      <c r="W892" s="121" t="e">
        <f ca="1">INDIRECT("'" &amp; MyPath &amp; "[社保费未申报汇总信息.xls]Sheet1'!$W893")</f>
        <v>#REF!</v>
      </c>
      <c r="X892" s="121" t="e">
        <f ca="1">INDIRECT("'" &amp; MyPath &amp; "[社保费未申报汇总信息.xls]Sheet1'!$X893")</f>
        <v>#REF!</v>
      </c>
      <c r="Y892" s="121" t="e">
        <f ca="1">INDIRECT("'" &amp; MyPath &amp; "[社保费未申报汇总信息.xls]Sheet1'!$Y893")</f>
        <v>#REF!</v>
      </c>
      <c r="Z892" s="121" t="e">
        <f ca="1">INDIRECT("'" &amp; MyPath &amp; "[社保费未申报汇总信息.xls]Sheet1'!$Z893")</f>
        <v>#REF!</v>
      </c>
    </row>
    <row r="893" spans="1:26">
      <c r="A893" s="121" t="e">
        <f ca="1">INDIRECT("'" &amp; MyPath &amp; "[社保费未申报汇总信息.xls]Sheet1'!$A894")</f>
        <v>#REF!</v>
      </c>
      <c r="B893" s="121" t="e">
        <f ca="1">INDIRECT("'" &amp; MyPath &amp; "[社保费未申报汇总信息.xls]Sheet1'!$B894")</f>
        <v>#REF!</v>
      </c>
      <c r="C893" s="121" t="e">
        <f ca="1">INDIRECT("'" &amp; MyPath &amp; "[社保费未申报汇总信息.xls]Sheet1'!$C894")</f>
        <v>#REF!</v>
      </c>
      <c r="D893" s="121" t="e">
        <f ca="1">INDIRECT("'" &amp; MyPath &amp; "[社保费未申报汇总信息.xls]Sheet1'!$D894")</f>
        <v>#REF!</v>
      </c>
      <c r="E893" s="121" t="e">
        <f ca="1">INDIRECT("'" &amp; MyPath &amp; "[社保费未申报汇总信息.xls]Sheet1'!$E894")</f>
        <v>#REF!</v>
      </c>
      <c r="F893" s="121" t="e">
        <f ca="1">INDIRECT("'" &amp; MyPath &amp; "[社保费未申报汇总信息.xls]Sheet1'!$F894")</f>
        <v>#REF!</v>
      </c>
      <c r="G893" s="121" t="e">
        <f ca="1">INDIRECT("'" &amp; MyPath &amp; "[社保费未申报汇总信息.xls]Sheet1'!$G894")</f>
        <v>#REF!</v>
      </c>
      <c r="H893" s="132" t="e">
        <f ca="1">INDIRECT("'" &amp; MyPath &amp; "[社保费未申报汇总信息.xls]Sheet1'!$H894")</f>
        <v>#REF!</v>
      </c>
      <c r="I893" s="121" t="e">
        <f ca="1">INDIRECT("'" &amp; MyPath &amp; "[社保费未申报汇总信息.xls]Sheet1'!$I894")</f>
        <v>#REF!</v>
      </c>
      <c r="J893" s="121" t="e">
        <f ca="1">INDIRECT("'" &amp; MyPath &amp; "[社保费未申报汇总信息.xls]Sheet1'!$J894")</f>
        <v>#REF!</v>
      </c>
      <c r="K893" s="121" t="e">
        <f ca="1">INDIRECT("'" &amp; MyPath &amp; "[社保费未申报汇总信息.xls]Sheet1'!$K894")</f>
        <v>#REF!</v>
      </c>
      <c r="L893" s="121" t="e">
        <f ca="1">INDIRECT("'" &amp; MyPath &amp; "[社保费未申报汇总信息.xls]Sheet1'!$L894")</f>
        <v>#REF!</v>
      </c>
      <c r="M893" s="121" t="e">
        <f ca="1">INDIRECT("'" &amp; MyPath &amp; "[社保费未申报汇总信息.xls]Sheet1'!$M894")</f>
        <v>#REF!</v>
      </c>
      <c r="N893" s="121" t="e">
        <f ca="1">INDIRECT("'" &amp; MyPath &amp; "[社保费未申报汇总信息.xls]Sheet1'!$N894")</f>
        <v>#REF!</v>
      </c>
      <c r="O893" s="121" t="e">
        <f ca="1">INDIRECT("'" &amp; MyPath &amp; "[社保费未申报汇总信息.xls]Sheet1'!$O894")</f>
        <v>#REF!</v>
      </c>
      <c r="P893" s="121" t="e">
        <f ca="1">INDIRECT("'" &amp; MyPath &amp; "[社保费未申报汇总信息.xls]Sheet1'!$P894")</f>
        <v>#REF!</v>
      </c>
      <c r="Q893" s="121" t="e">
        <f ca="1">INDIRECT("'" &amp; MyPath &amp; "[社保费未申报汇总信息.xls]Sheet1'!$Q894")</f>
        <v>#REF!</v>
      </c>
      <c r="R893" s="121" t="e">
        <f ca="1">INDIRECT("'" &amp; MyPath &amp; "[社保费未申报汇总信息.xls]Sheet1'!$R894")</f>
        <v>#REF!</v>
      </c>
      <c r="S893" s="121" t="e">
        <f ca="1">INDIRECT("'" &amp; MyPath &amp; "[社保费未申报汇总信息.xls]Sheet1'!$S894")</f>
        <v>#REF!</v>
      </c>
      <c r="T893" s="121" t="e">
        <f ca="1">INDIRECT("'" &amp; MyPath &amp; "[社保费未申报汇总信息.xls]Sheet1'!$T894")</f>
        <v>#REF!</v>
      </c>
      <c r="U893" s="121" t="e">
        <f ca="1">INDIRECT("'" &amp; MyPath &amp; "[社保费未申报汇总信息.xls]Sheet1'!$U894")</f>
        <v>#REF!</v>
      </c>
      <c r="V893" s="121" t="e">
        <f ca="1">INDIRECT("'" &amp; MyPath &amp; "[社保费未申报汇总信息.xls]Sheet1'!$V894")</f>
        <v>#REF!</v>
      </c>
      <c r="W893" s="121" t="e">
        <f ca="1">INDIRECT("'" &amp; MyPath &amp; "[社保费未申报汇总信息.xls]Sheet1'!$W894")</f>
        <v>#REF!</v>
      </c>
      <c r="X893" s="121" t="e">
        <f ca="1">INDIRECT("'" &amp; MyPath &amp; "[社保费未申报汇总信息.xls]Sheet1'!$X894")</f>
        <v>#REF!</v>
      </c>
      <c r="Y893" s="121" t="e">
        <f ca="1">INDIRECT("'" &amp; MyPath &amp; "[社保费未申报汇总信息.xls]Sheet1'!$Y894")</f>
        <v>#REF!</v>
      </c>
      <c r="Z893" s="121" t="e">
        <f ca="1">INDIRECT("'" &amp; MyPath &amp; "[社保费未申报汇总信息.xls]Sheet1'!$Z894")</f>
        <v>#REF!</v>
      </c>
    </row>
    <row r="894" spans="1:26">
      <c r="A894" s="121" t="e">
        <f ca="1">INDIRECT("'" &amp; MyPath &amp; "[社保费未申报汇总信息.xls]Sheet1'!$A895")</f>
        <v>#REF!</v>
      </c>
      <c r="B894" s="121" t="e">
        <f ca="1">INDIRECT("'" &amp; MyPath &amp; "[社保费未申报汇总信息.xls]Sheet1'!$B895")</f>
        <v>#REF!</v>
      </c>
      <c r="C894" s="121" t="e">
        <f ca="1">INDIRECT("'" &amp; MyPath &amp; "[社保费未申报汇总信息.xls]Sheet1'!$C895")</f>
        <v>#REF!</v>
      </c>
      <c r="D894" s="121" t="e">
        <f ca="1">INDIRECT("'" &amp; MyPath &amp; "[社保费未申报汇总信息.xls]Sheet1'!$D895")</f>
        <v>#REF!</v>
      </c>
      <c r="E894" s="121" t="e">
        <f ca="1">INDIRECT("'" &amp; MyPath &amp; "[社保费未申报汇总信息.xls]Sheet1'!$E895")</f>
        <v>#REF!</v>
      </c>
      <c r="F894" s="121" t="e">
        <f ca="1">INDIRECT("'" &amp; MyPath &amp; "[社保费未申报汇总信息.xls]Sheet1'!$F895")</f>
        <v>#REF!</v>
      </c>
      <c r="G894" s="121" t="e">
        <f ca="1">INDIRECT("'" &amp; MyPath &amp; "[社保费未申报汇总信息.xls]Sheet1'!$G895")</f>
        <v>#REF!</v>
      </c>
      <c r="H894" s="132" t="e">
        <f ca="1">INDIRECT("'" &amp; MyPath &amp; "[社保费未申报汇总信息.xls]Sheet1'!$H895")</f>
        <v>#REF!</v>
      </c>
      <c r="I894" s="121" t="e">
        <f ca="1">INDIRECT("'" &amp; MyPath &amp; "[社保费未申报汇总信息.xls]Sheet1'!$I895")</f>
        <v>#REF!</v>
      </c>
      <c r="J894" s="121" t="e">
        <f ca="1">INDIRECT("'" &amp; MyPath &amp; "[社保费未申报汇总信息.xls]Sheet1'!$J895")</f>
        <v>#REF!</v>
      </c>
      <c r="K894" s="121" t="e">
        <f ca="1">INDIRECT("'" &amp; MyPath &amp; "[社保费未申报汇总信息.xls]Sheet1'!$K895")</f>
        <v>#REF!</v>
      </c>
      <c r="L894" s="121" t="e">
        <f ca="1">INDIRECT("'" &amp; MyPath &amp; "[社保费未申报汇总信息.xls]Sheet1'!$L895")</f>
        <v>#REF!</v>
      </c>
      <c r="M894" s="121" t="e">
        <f ca="1">INDIRECT("'" &amp; MyPath &amp; "[社保费未申报汇总信息.xls]Sheet1'!$M895")</f>
        <v>#REF!</v>
      </c>
      <c r="N894" s="121" t="e">
        <f ca="1">INDIRECT("'" &amp; MyPath &amp; "[社保费未申报汇总信息.xls]Sheet1'!$N895")</f>
        <v>#REF!</v>
      </c>
      <c r="O894" s="121" t="e">
        <f ca="1">INDIRECT("'" &amp; MyPath &amp; "[社保费未申报汇总信息.xls]Sheet1'!$O895")</f>
        <v>#REF!</v>
      </c>
      <c r="P894" s="121" t="e">
        <f ca="1">INDIRECT("'" &amp; MyPath &amp; "[社保费未申报汇总信息.xls]Sheet1'!$P895")</f>
        <v>#REF!</v>
      </c>
      <c r="Q894" s="121" t="e">
        <f ca="1">INDIRECT("'" &amp; MyPath &amp; "[社保费未申报汇总信息.xls]Sheet1'!$Q895")</f>
        <v>#REF!</v>
      </c>
      <c r="R894" s="121" t="e">
        <f ca="1">INDIRECT("'" &amp; MyPath &amp; "[社保费未申报汇总信息.xls]Sheet1'!$R895")</f>
        <v>#REF!</v>
      </c>
      <c r="S894" s="121" t="e">
        <f ca="1">INDIRECT("'" &amp; MyPath &amp; "[社保费未申报汇总信息.xls]Sheet1'!$S895")</f>
        <v>#REF!</v>
      </c>
      <c r="T894" s="121" t="e">
        <f ca="1">INDIRECT("'" &amp; MyPath &amp; "[社保费未申报汇总信息.xls]Sheet1'!$T895")</f>
        <v>#REF!</v>
      </c>
      <c r="U894" s="121" t="e">
        <f ca="1">INDIRECT("'" &amp; MyPath &amp; "[社保费未申报汇总信息.xls]Sheet1'!$U895")</f>
        <v>#REF!</v>
      </c>
      <c r="V894" s="121" t="e">
        <f ca="1">INDIRECT("'" &amp; MyPath &amp; "[社保费未申报汇总信息.xls]Sheet1'!$V895")</f>
        <v>#REF!</v>
      </c>
      <c r="W894" s="121" t="e">
        <f ca="1">INDIRECT("'" &amp; MyPath &amp; "[社保费未申报汇总信息.xls]Sheet1'!$W895")</f>
        <v>#REF!</v>
      </c>
      <c r="X894" s="121" t="e">
        <f ca="1">INDIRECT("'" &amp; MyPath &amp; "[社保费未申报汇总信息.xls]Sheet1'!$X895")</f>
        <v>#REF!</v>
      </c>
      <c r="Y894" s="121" t="e">
        <f ca="1">INDIRECT("'" &amp; MyPath &amp; "[社保费未申报汇总信息.xls]Sheet1'!$Y895")</f>
        <v>#REF!</v>
      </c>
      <c r="Z894" s="121" t="e">
        <f ca="1">INDIRECT("'" &amp; MyPath &amp; "[社保费未申报汇总信息.xls]Sheet1'!$Z895")</f>
        <v>#REF!</v>
      </c>
    </row>
    <row r="895" spans="1:26">
      <c r="A895" s="121" t="e">
        <f ca="1">INDIRECT("'" &amp; MyPath &amp; "[社保费未申报汇总信息.xls]Sheet1'!$A896")</f>
        <v>#REF!</v>
      </c>
      <c r="B895" s="121" t="e">
        <f ca="1">INDIRECT("'" &amp; MyPath &amp; "[社保费未申报汇总信息.xls]Sheet1'!$B896")</f>
        <v>#REF!</v>
      </c>
      <c r="C895" s="121" t="e">
        <f ca="1">INDIRECT("'" &amp; MyPath &amp; "[社保费未申报汇总信息.xls]Sheet1'!$C896")</f>
        <v>#REF!</v>
      </c>
      <c r="D895" s="121" t="e">
        <f ca="1">INDIRECT("'" &amp; MyPath &amp; "[社保费未申报汇总信息.xls]Sheet1'!$D896")</f>
        <v>#REF!</v>
      </c>
      <c r="E895" s="121" t="e">
        <f ca="1">INDIRECT("'" &amp; MyPath &amp; "[社保费未申报汇总信息.xls]Sheet1'!$E896")</f>
        <v>#REF!</v>
      </c>
      <c r="F895" s="121" t="e">
        <f ca="1">INDIRECT("'" &amp; MyPath &amp; "[社保费未申报汇总信息.xls]Sheet1'!$F896")</f>
        <v>#REF!</v>
      </c>
      <c r="G895" s="121" t="e">
        <f ca="1">INDIRECT("'" &amp; MyPath &amp; "[社保费未申报汇总信息.xls]Sheet1'!$G896")</f>
        <v>#REF!</v>
      </c>
      <c r="H895" s="132" t="e">
        <f ca="1">INDIRECT("'" &amp; MyPath &amp; "[社保费未申报汇总信息.xls]Sheet1'!$H896")</f>
        <v>#REF!</v>
      </c>
      <c r="I895" s="121" t="e">
        <f ca="1">INDIRECT("'" &amp; MyPath &amp; "[社保费未申报汇总信息.xls]Sheet1'!$I896")</f>
        <v>#REF!</v>
      </c>
      <c r="J895" s="121" t="e">
        <f ca="1">INDIRECT("'" &amp; MyPath &amp; "[社保费未申报汇总信息.xls]Sheet1'!$J896")</f>
        <v>#REF!</v>
      </c>
      <c r="K895" s="121" t="e">
        <f ca="1">INDIRECT("'" &amp; MyPath &amp; "[社保费未申报汇总信息.xls]Sheet1'!$K896")</f>
        <v>#REF!</v>
      </c>
      <c r="L895" s="121" t="e">
        <f ca="1">INDIRECT("'" &amp; MyPath &amp; "[社保费未申报汇总信息.xls]Sheet1'!$L896")</f>
        <v>#REF!</v>
      </c>
      <c r="M895" s="121" t="e">
        <f ca="1">INDIRECT("'" &amp; MyPath &amp; "[社保费未申报汇总信息.xls]Sheet1'!$M896")</f>
        <v>#REF!</v>
      </c>
      <c r="N895" s="121" t="e">
        <f ca="1">INDIRECT("'" &amp; MyPath &amp; "[社保费未申报汇总信息.xls]Sheet1'!$N896")</f>
        <v>#REF!</v>
      </c>
      <c r="O895" s="121" t="e">
        <f ca="1">INDIRECT("'" &amp; MyPath &amp; "[社保费未申报汇总信息.xls]Sheet1'!$O896")</f>
        <v>#REF!</v>
      </c>
      <c r="P895" s="121" t="e">
        <f ca="1">INDIRECT("'" &amp; MyPath &amp; "[社保费未申报汇总信息.xls]Sheet1'!$P896")</f>
        <v>#REF!</v>
      </c>
      <c r="Q895" s="121" t="e">
        <f ca="1">INDIRECT("'" &amp; MyPath &amp; "[社保费未申报汇总信息.xls]Sheet1'!$Q896")</f>
        <v>#REF!</v>
      </c>
      <c r="R895" s="121" t="e">
        <f ca="1">INDIRECT("'" &amp; MyPath &amp; "[社保费未申报汇总信息.xls]Sheet1'!$R896")</f>
        <v>#REF!</v>
      </c>
      <c r="S895" s="121" t="e">
        <f ca="1">INDIRECT("'" &amp; MyPath &amp; "[社保费未申报汇总信息.xls]Sheet1'!$S896")</f>
        <v>#REF!</v>
      </c>
      <c r="T895" s="121" t="e">
        <f ca="1">INDIRECT("'" &amp; MyPath &amp; "[社保费未申报汇总信息.xls]Sheet1'!$T896")</f>
        <v>#REF!</v>
      </c>
      <c r="U895" s="121" t="e">
        <f ca="1">INDIRECT("'" &amp; MyPath &amp; "[社保费未申报汇总信息.xls]Sheet1'!$U896")</f>
        <v>#REF!</v>
      </c>
      <c r="V895" s="121" t="e">
        <f ca="1">INDIRECT("'" &amp; MyPath &amp; "[社保费未申报汇总信息.xls]Sheet1'!$V896")</f>
        <v>#REF!</v>
      </c>
      <c r="W895" s="121" t="e">
        <f ca="1">INDIRECT("'" &amp; MyPath &amp; "[社保费未申报汇总信息.xls]Sheet1'!$W896")</f>
        <v>#REF!</v>
      </c>
      <c r="X895" s="121" t="e">
        <f ca="1">INDIRECT("'" &amp; MyPath &amp; "[社保费未申报汇总信息.xls]Sheet1'!$X896")</f>
        <v>#REF!</v>
      </c>
      <c r="Y895" s="121" t="e">
        <f ca="1">INDIRECT("'" &amp; MyPath &amp; "[社保费未申报汇总信息.xls]Sheet1'!$Y896")</f>
        <v>#REF!</v>
      </c>
      <c r="Z895" s="121" t="e">
        <f ca="1">INDIRECT("'" &amp; MyPath &amp; "[社保费未申报汇总信息.xls]Sheet1'!$Z896")</f>
        <v>#REF!</v>
      </c>
    </row>
    <row r="896" spans="1:26">
      <c r="A896" s="121" t="e">
        <f ca="1">INDIRECT("'" &amp; MyPath &amp; "[社保费未申报汇总信息.xls]Sheet1'!$A897")</f>
        <v>#REF!</v>
      </c>
      <c r="B896" s="121" t="e">
        <f ca="1">INDIRECT("'" &amp; MyPath &amp; "[社保费未申报汇总信息.xls]Sheet1'!$B897")</f>
        <v>#REF!</v>
      </c>
      <c r="C896" s="121" t="e">
        <f ca="1">INDIRECT("'" &amp; MyPath &amp; "[社保费未申报汇总信息.xls]Sheet1'!$C897")</f>
        <v>#REF!</v>
      </c>
      <c r="D896" s="121" t="e">
        <f ca="1">INDIRECT("'" &amp; MyPath &amp; "[社保费未申报汇总信息.xls]Sheet1'!$D897")</f>
        <v>#REF!</v>
      </c>
      <c r="E896" s="121" t="e">
        <f ca="1">INDIRECT("'" &amp; MyPath &amp; "[社保费未申报汇总信息.xls]Sheet1'!$E897")</f>
        <v>#REF!</v>
      </c>
      <c r="F896" s="121" t="e">
        <f ca="1">INDIRECT("'" &amp; MyPath &amp; "[社保费未申报汇总信息.xls]Sheet1'!$F897")</f>
        <v>#REF!</v>
      </c>
      <c r="G896" s="121" t="e">
        <f ca="1">INDIRECT("'" &amp; MyPath &amp; "[社保费未申报汇总信息.xls]Sheet1'!$G897")</f>
        <v>#REF!</v>
      </c>
      <c r="H896" s="132" t="e">
        <f ca="1">INDIRECT("'" &amp; MyPath &amp; "[社保费未申报汇总信息.xls]Sheet1'!$H897")</f>
        <v>#REF!</v>
      </c>
      <c r="I896" s="121" t="e">
        <f ca="1">INDIRECT("'" &amp; MyPath &amp; "[社保费未申报汇总信息.xls]Sheet1'!$I897")</f>
        <v>#REF!</v>
      </c>
      <c r="J896" s="121" t="e">
        <f ca="1">INDIRECT("'" &amp; MyPath &amp; "[社保费未申报汇总信息.xls]Sheet1'!$J897")</f>
        <v>#REF!</v>
      </c>
      <c r="K896" s="121" t="e">
        <f ca="1">INDIRECT("'" &amp; MyPath &amp; "[社保费未申报汇总信息.xls]Sheet1'!$K897")</f>
        <v>#REF!</v>
      </c>
      <c r="L896" s="121" t="e">
        <f ca="1">INDIRECT("'" &amp; MyPath &amp; "[社保费未申报汇总信息.xls]Sheet1'!$L897")</f>
        <v>#REF!</v>
      </c>
      <c r="M896" s="121" t="e">
        <f ca="1">INDIRECT("'" &amp; MyPath &amp; "[社保费未申报汇总信息.xls]Sheet1'!$M897")</f>
        <v>#REF!</v>
      </c>
      <c r="N896" s="121" t="e">
        <f ca="1">INDIRECT("'" &amp; MyPath &amp; "[社保费未申报汇总信息.xls]Sheet1'!$N897")</f>
        <v>#REF!</v>
      </c>
      <c r="O896" s="121" t="e">
        <f ca="1">INDIRECT("'" &amp; MyPath &amp; "[社保费未申报汇总信息.xls]Sheet1'!$O897")</f>
        <v>#REF!</v>
      </c>
      <c r="P896" s="121" t="e">
        <f ca="1">INDIRECT("'" &amp; MyPath &amp; "[社保费未申报汇总信息.xls]Sheet1'!$P897")</f>
        <v>#REF!</v>
      </c>
      <c r="Q896" s="121" t="e">
        <f ca="1">INDIRECT("'" &amp; MyPath &amp; "[社保费未申报汇总信息.xls]Sheet1'!$Q897")</f>
        <v>#REF!</v>
      </c>
      <c r="R896" s="121" t="e">
        <f ca="1">INDIRECT("'" &amp; MyPath &amp; "[社保费未申报汇总信息.xls]Sheet1'!$R897")</f>
        <v>#REF!</v>
      </c>
      <c r="S896" s="121" t="e">
        <f ca="1">INDIRECT("'" &amp; MyPath &amp; "[社保费未申报汇总信息.xls]Sheet1'!$S897")</f>
        <v>#REF!</v>
      </c>
      <c r="T896" s="121" t="e">
        <f ca="1">INDIRECT("'" &amp; MyPath &amp; "[社保费未申报汇总信息.xls]Sheet1'!$T897")</f>
        <v>#REF!</v>
      </c>
      <c r="U896" s="121" t="e">
        <f ca="1">INDIRECT("'" &amp; MyPath &amp; "[社保费未申报汇总信息.xls]Sheet1'!$U897")</f>
        <v>#REF!</v>
      </c>
      <c r="V896" s="121" t="e">
        <f ca="1">INDIRECT("'" &amp; MyPath &amp; "[社保费未申报汇总信息.xls]Sheet1'!$V897")</f>
        <v>#REF!</v>
      </c>
      <c r="W896" s="121" t="e">
        <f ca="1">INDIRECT("'" &amp; MyPath &amp; "[社保费未申报汇总信息.xls]Sheet1'!$W897")</f>
        <v>#REF!</v>
      </c>
      <c r="X896" s="121" t="e">
        <f ca="1">INDIRECT("'" &amp; MyPath &amp; "[社保费未申报汇总信息.xls]Sheet1'!$X897")</f>
        <v>#REF!</v>
      </c>
      <c r="Y896" s="121" t="e">
        <f ca="1">INDIRECT("'" &amp; MyPath &amp; "[社保费未申报汇总信息.xls]Sheet1'!$Y897")</f>
        <v>#REF!</v>
      </c>
      <c r="Z896" s="121" t="e">
        <f ca="1">INDIRECT("'" &amp; MyPath &amp; "[社保费未申报汇总信息.xls]Sheet1'!$Z897")</f>
        <v>#REF!</v>
      </c>
    </row>
    <row r="897" spans="1:26">
      <c r="A897" s="121" t="e">
        <f ca="1">INDIRECT("'" &amp; MyPath &amp; "[社保费未申报汇总信息.xls]Sheet1'!$A898")</f>
        <v>#REF!</v>
      </c>
      <c r="B897" s="121" t="e">
        <f ca="1">INDIRECT("'" &amp; MyPath &amp; "[社保费未申报汇总信息.xls]Sheet1'!$B898")</f>
        <v>#REF!</v>
      </c>
      <c r="C897" s="121" t="e">
        <f ca="1">INDIRECT("'" &amp; MyPath &amp; "[社保费未申报汇总信息.xls]Sheet1'!$C898")</f>
        <v>#REF!</v>
      </c>
      <c r="D897" s="121" t="e">
        <f ca="1">INDIRECT("'" &amp; MyPath &amp; "[社保费未申报汇总信息.xls]Sheet1'!$D898")</f>
        <v>#REF!</v>
      </c>
      <c r="E897" s="121" t="e">
        <f ca="1">INDIRECT("'" &amp; MyPath &amp; "[社保费未申报汇总信息.xls]Sheet1'!$E898")</f>
        <v>#REF!</v>
      </c>
      <c r="F897" s="121" t="e">
        <f ca="1">INDIRECT("'" &amp; MyPath &amp; "[社保费未申报汇总信息.xls]Sheet1'!$F898")</f>
        <v>#REF!</v>
      </c>
      <c r="G897" s="121" t="e">
        <f ca="1">INDIRECT("'" &amp; MyPath &amp; "[社保费未申报汇总信息.xls]Sheet1'!$G898")</f>
        <v>#REF!</v>
      </c>
      <c r="H897" s="132" t="e">
        <f ca="1">INDIRECT("'" &amp; MyPath &amp; "[社保费未申报汇总信息.xls]Sheet1'!$H898")</f>
        <v>#REF!</v>
      </c>
      <c r="I897" s="121" t="e">
        <f ca="1">INDIRECT("'" &amp; MyPath &amp; "[社保费未申报汇总信息.xls]Sheet1'!$I898")</f>
        <v>#REF!</v>
      </c>
      <c r="J897" s="121" t="e">
        <f ca="1">INDIRECT("'" &amp; MyPath &amp; "[社保费未申报汇总信息.xls]Sheet1'!$J898")</f>
        <v>#REF!</v>
      </c>
      <c r="K897" s="121" t="e">
        <f ca="1">INDIRECT("'" &amp; MyPath &amp; "[社保费未申报汇总信息.xls]Sheet1'!$K898")</f>
        <v>#REF!</v>
      </c>
      <c r="L897" s="121" t="e">
        <f ca="1">INDIRECT("'" &amp; MyPath &amp; "[社保费未申报汇总信息.xls]Sheet1'!$L898")</f>
        <v>#REF!</v>
      </c>
      <c r="M897" s="121" t="e">
        <f ca="1">INDIRECT("'" &amp; MyPath &amp; "[社保费未申报汇总信息.xls]Sheet1'!$M898")</f>
        <v>#REF!</v>
      </c>
      <c r="N897" s="121" t="e">
        <f ca="1">INDIRECT("'" &amp; MyPath &amp; "[社保费未申报汇总信息.xls]Sheet1'!$N898")</f>
        <v>#REF!</v>
      </c>
      <c r="O897" s="121" t="e">
        <f ca="1">INDIRECT("'" &amp; MyPath &amp; "[社保费未申报汇总信息.xls]Sheet1'!$O898")</f>
        <v>#REF!</v>
      </c>
      <c r="P897" s="121" t="e">
        <f ca="1">INDIRECT("'" &amp; MyPath &amp; "[社保费未申报汇总信息.xls]Sheet1'!$P898")</f>
        <v>#REF!</v>
      </c>
      <c r="Q897" s="121" t="e">
        <f ca="1">INDIRECT("'" &amp; MyPath &amp; "[社保费未申报汇总信息.xls]Sheet1'!$Q898")</f>
        <v>#REF!</v>
      </c>
      <c r="R897" s="121" t="e">
        <f ca="1">INDIRECT("'" &amp; MyPath &amp; "[社保费未申报汇总信息.xls]Sheet1'!$R898")</f>
        <v>#REF!</v>
      </c>
      <c r="S897" s="121" t="e">
        <f ca="1">INDIRECT("'" &amp; MyPath &amp; "[社保费未申报汇总信息.xls]Sheet1'!$S898")</f>
        <v>#REF!</v>
      </c>
      <c r="T897" s="121" t="e">
        <f ca="1">INDIRECT("'" &amp; MyPath &amp; "[社保费未申报汇总信息.xls]Sheet1'!$T898")</f>
        <v>#REF!</v>
      </c>
      <c r="U897" s="121" t="e">
        <f ca="1">INDIRECT("'" &amp; MyPath &amp; "[社保费未申报汇总信息.xls]Sheet1'!$U898")</f>
        <v>#REF!</v>
      </c>
      <c r="V897" s="121" t="e">
        <f ca="1">INDIRECT("'" &amp; MyPath &amp; "[社保费未申报汇总信息.xls]Sheet1'!$V898")</f>
        <v>#REF!</v>
      </c>
      <c r="W897" s="121" t="e">
        <f ca="1">INDIRECT("'" &amp; MyPath &amp; "[社保费未申报汇总信息.xls]Sheet1'!$W898")</f>
        <v>#REF!</v>
      </c>
      <c r="X897" s="121" t="e">
        <f ca="1">INDIRECT("'" &amp; MyPath &amp; "[社保费未申报汇总信息.xls]Sheet1'!$X898")</f>
        <v>#REF!</v>
      </c>
      <c r="Y897" s="121" t="e">
        <f ca="1">INDIRECT("'" &amp; MyPath &amp; "[社保费未申报汇总信息.xls]Sheet1'!$Y898")</f>
        <v>#REF!</v>
      </c>
      <c r="Z897" s="121" t="e">
        <f ca="1">INDIRECT("'" &amp; MyPath &amp; "[社保费未申报汇总信息.xls]Sheet1'!$Z898")</f>
        <v>#REF!</v>
      </c>
    </row>
    <row r="898" spans="1:26">
      <c r="A898" s="121" t="e">
        <f ca="1">INDIRECT("'" &amp; MyPath &amp; "[社保费未申报汇总信息.xls]Sheet1'!$A899")</f>
        <v>#REF!</v>
      </c>
      <c r="B898" s="121" t="e">
        <f ca="1">INDIRECT("'" &amp; MyPath &amp; "[社保费未申报汇总信息.xls]Sheet1'!$B899")</f>
        <v>#REF!</v>
      </c>
      <c r="C898" s="121" t="e">
        <f ca="1">INDIRECT("'" &amp; MyPath &amp; "[社保费未申报汇总信息.xls]Sheet1'!$C899")</f>
        <v>#REF!</v>
      </c>
      <c r="D898" s="121" t="e">
        <f ca="1">INDIRECT("'" &amp; MyPath &amp; "[社保费未申报汇总信息.xls]Sheet1'!$D899")</f>
        <v>#REF!</v>
      </c>
      <c r="E898" s="121" t="e">
        <f ca="1">INDIRECT("'" &amp; MyPath &amp; "[社保费未申报汇总信息.xls]Sheet1'!$E899")</f>
        <v>#REF!</v>
      </c>
      <c r="F898" s="121" t="e">
        <f ca="1">INDIRECT("'" &amp; MyPath &amp; "[社保费未申报汇总信息.xls]Sheet1'!$F899")</f>
        <v>#REF!</v>
      </c>
      <c r="G898" s="121" t="e">
        <f ca="1">INDIRECT("'" &amp; MyPath &amp; "[社保费未申报汇总信息.xls]Sheet1'!$G899")</f>
        <v>#REF!</v>
      </c>
      <c r="H898" s="132" t="e">
        <f ca="1">INDIRECT("'" &amp; MyPath &amp; "[社保费未申报汇总信息.xls]Sheet1'!$H899")</f>
        <v>#REF!</v>
      </c>
      <c r="I898" s="121" t="e">
        <f ca="1">INDIRECT("'" &amp; MyPath &amp; "[社保费未申报汇总信息.xls]Sheet1'!$I899")</f>
        <v>#REF!</v>
      </c>
      <c r="J898" s="121" t="e">
        <f ca="1">INDIRECT("'" &amp; MyPath &amp; "[社保费未申报汇总信息.xls]Sheet1'!$J899")</f>
        <v>#REF!</v>
      </c>
      <c r="K898" s="121" t="e">
        <f ca="1">INDIRECT("'" &amp; MyPath &amp; "[社保费未申报汇总信息.xls]Sheet1'!$K899")</f>
        <v>#REF!</v>
      </c>
      <c r="L898" s="121" t="e">
        <f ca="1">INDIRECT("'" &amp; MyPath &amp; "[社保费未申报汇总信息.xls]Sheet1'!$L899")</f>
        <v>#REF!</v>
      </c>
      <c r="M898" s="121" t="e">
        <f ca="1">INDIRECT("'" &amp; MyPath &amp; "[社保费未申报汇总信息.xls]Sheet1'!$M899")</f>
        <v>#REF!</v>
      </c>
      <c r="N898" s="121" t="e">
        <f ca="1">INDIRECT("'" &amp; MyPath &amp; "[社保费未申报汇总信息.xls]Sheet1'!$N899")</f>
        <v>#REF!</v>
      </c>
      <c r="O898" s="121" t="e">
        <f ca="1">INDIRECT("'" &amp; MyPath &amp; "[社保费未申报汇总信息.xls]Sheet1'!$O899")</f>
        <v>#REF!</v>
      </c>
      <c r="P898" s="121" t="e">
        <f ca="1">INDIRECT("'" &amp; MyPath &amp; "[社保费未申报汇总信息.xls]Sheet1'!$P899")</f>
        <v>#REF!</v>
      </c>
      <c r="Q898" s="121" t="e">
        <f ca="1">INDIRECT("'" &amp; MyPath &amp; "[社保费未申报汇总信息.xls]Sheet1'!$Q899")</f>
        <v>#REF!</v>
      </c>
      <c r="R898" s="121" t="e">
        <f ca="1">INDIRECT("'" &amp; MyPath &amp; "[社保费未申报汇总信息.xls]Sheet1'!$R899")</f>
        <v>#REF!</v>
      </c>
      <c r="S898" s="121" t="e">
        <f ca="1">INDIRECT("'" &amp; MyPath &amp; "[社保费未申报汇总信息.xls]Sheet1'!$S899")</f>
        <v>#REF!</v>
      </c>
      <c r="T898" s="121" t="e">
        <f ca="1">INDIRECT("'" &amp; MyPath &amp; "[社保费未申报汇总信息.xls]Sheet1'!$T899")</f>
        <v>#REF!</v>
      </c>
      <c r="U898" s="121" t="e">
        <f ca="1">INDIRECT("'" &amp; MyPath &amp; "[社保费未申报汇总信息.xls]Sheet1'!$U899")</f>
        <v>#REF!</v>
      </c>
      <c r="V898" s="121" t="e">
        <f ca="1">INDIRECT("'" &amp; MyPath &amp; "[社保费未申报汇总信息.xls]Sheet1'!$V899")</f>
        <v>#REF!</v>
      </c>
      <c r="W898" s="121" t="e">
        <f ca="1">INDIRECT("'" &amp; MyPath &amp; "[社保费未申报汇总信息.xls]Sheet1'!$W899")</f>
        <v>#REF!</v>
      </c>
      <c r="X898" s="121" t="e">
        <f ca="1">INDIRECT("'" &amp; MyPath &amp; "[社保费未申报汇总信息.xls]Sheet1'!$X899")</f>
        <v>#REF!</v>
      </c>
      <c r="Y898" s="121" t="e">
        <f ca="1">INDIRECT("'" &amp; MyPath &amp; "[社保费未申报汇总信息.xls]Sheet1'!$Y899")</f>
        <v>#REF!</v>
      </c>
      <c r="Z898" s="121" t="e">
        <f ca="1">INDIRECT("'" &amp; MyPath &amp; "[社保费未申报汇总信息.xls]Sheet1'!$Z899")</f>
        <v>#REF!</v>
      </c>
    </row>
    <row r="899" spans="1:26">
      <c r="A899" s="121" t="e">
        <f ca="1">INDIRECT("'" &amp; MyPath &amp; "[社保费未申报汇总信息.xls]Sheet1'!$A900")</f>
        <v>#REF!</v>
      </c>
      <c r="B899" s="121" t="e">
        <f ca="1">INDIRECT("'" &amp; MyPath &amp; "[社保费未申报汇总信息.xls]Sheet1'!$B900")</f>
        <v>#REF!</v>
      </c>
      <c r="C899" s="121" t="e">
        <f ca="1">INDIRECT("'" &amp; MyPath &amp; "[社保费未申报汇总信息.xls]Sheet1'!$C900")</f>
        <v>#REF!</v>
      </c>
      <c r="D899" s="121" t="e">
        <f ca="1">INDIRECT("'" &amp; MyPath &amp; "[社保费未申报汇总信息.xls]Sheet1'!$D900")</f>
        <v>#REF!</v>
      </c>
      <c r="E899" s="121" t="e">
        <f ca="1">INDIRECT("'" &amp; MyPath &amp; "[社保费未申报汇总信息.xls]Sheet1'!$E900")</f>
        <v>#REF!</v>
      </c>
      <c r="F899" s="121" t="e">
        <f ca="1">INDIRECT("'" &amp; MyPath &amp; "[社保费未申报汇总信息.xls]Sheet1'!$F900")</f>
        <v>#REF!</v>
      </c>
      <c r="G899" s="121" t="e">
        <f ca="1">INDIRECT("'" &amp; MyPath &amp; "[社保费未申报汇总信息.xls]Sheet1'!$G900")</f>
        <v>#REF!</v>
      </c>
      <c r="H899" s="132" t="e">
        <f ca="1">INDIRECT("'" &amp; MyPath &amp; "[社保费未申报汇总信息.xls]Sheet1'!$H900")</f>
        <v>#REF!</v>
      </c>
      <c r="I899" s="121" t="e">
        <f ca="1">INDIRECT("'" &amp; MyPath &amp; "[社保费未申报汇总信息.xls]Sheet1'!$I900")</f>
        <v>#REF!</v>
      </c>
      <c r="J899" s="121" t="e">
        <f ca="1">INDIRECT("'" &amp; MyPath &amp; "[社保费未申报汇总信息.xls]Sheet1'!$J900")</f>
        <v>#REF!</v>
      </c>
      <c r="K899" s="121" t="e">
        <f ca="1">INDIRECT("'" &amp; MyPath &amp; "[社保费未申报汇总信息.xls]Sheet1'!$K900")</f>
        <v>#REF!</v>
      </c>
      <c r="L899" s="121" t="e">
        <f ca="1">INDIRECT("'" &amp; MyPath &amp; "[社保费未申报汇总信息.xls]Sheet1'!$L900")</f>
        <v>#REF!</v>
      </c>
      <c r="M899" s="121" t="e">
        <f ca="1">INDIRECT("'" &amp; MyPath &amp; "[社保费未申报汇总信息.xls]Sheet1'!$M900")</f>
        <v>#REF!</v>
      </c>
      <c r="N899" s="121" t="e">
        <f ca="1">INDIRECT("'" &amp; MyPath &amp; "[社保费未申报汇总信息.xls]Sheet1'!$N900")</f>
        <v>#REF!</v>
      </c>
      <c r="O899" s="121" t="e">
        <f ca="1">INDIRECT("'" &amp; MyPath &amp; "[社保费未申报汇总信息.xls]Sheet1'!$O900")</f>
        <v>#REF!</v>
      </c>
      <c r="P899" s="121" t="e">
        <f ca="1">INDIRECT("'" &amp; MyPath &amp; "[社保费未申报汇总信息.xls]Sheet1'!$P900")</f>
        <v>#REF!</v>
      </c>
      <c r="Q899" s="121" t="e">
        <f ca="1">INDIRECT("'" &amp; MyPath &amp; "[社保费未申报汇总信息.xls]Sheet1'!$Q900")</f>
        <v>#REF!</v>
      </c>
      <c r="R899" s="121" t="e">
        <f ca="1">INDIRECT("'" &amp; MyPath &amp; "[社保费未申报汇总信息.xls]Sheet1'!$R900")</f>
        <v>#REF!</v>
      </c>
      <c r="S899" s="121" t="e">
        <f ca="1">INDIRECT("'" &amp; MyPath &amp; "[社保费未申报汇总信息.xls]Sheet1'!$S900")</f>
        <v>#REF!</v>
      </c>
      <c r="T899" s="121" t="e">
        <f ca="1">INDIRECT("'" &amp; MyPath &amp; "[社保费未申报汇总信息.xls]Sheet1'!$T900")</f>
        <v>#REF!</v>
      </c>
      <c r="U899" s="121" t="e">
        <f ca="1">INDIRECT("'" &amp; MyPath &amp; "[社保费未申报汇总信息.xls]Sheet1'!$U900")</f>
        <v>#REF!</v>
      </c>
      <c r="V899" s="121" t="e">
        <f ca="1">INDIRECT("'" &amp; MyPath &amp; "[社保费未申报汇总信息.xls]Sheet1'!$V900")</f>
        <v>#REF!</v>
      </c>
      <c r="W899" s="121" t="e">
        <f ca="1">INDIRECT("'" &amp; MyPath &amp; "[社保费未申报汇总信息.xls]Sheet1'!$W900")</f>
        <v>#REF!</v>
      </c>
      <c r="X899" s="121" t="e">
        <f ca="1">INDIRECT("'" &amp; MyPath &amp; "[社保费未申报汇总信息.xls]Sheet1'!$X900")</f>
        <v>#REF!</v>
      </c>
      <c r="Y899" s="121" t="e">
        <f ca="1">INDIRECT("'" &amp; MyPath &amp; "[社保费未申报汇总信息.xls]Sheet1'!$Y900")</f>
        <v>#REF!</v>
      </c>
      <c r="Z899" s="121" t="e">
        <f ca="1">INDIRECT("'" &amp; MyPath &amp; "[社保费未申报汇总信息.xls]Sheet1'!$Z900")</f>
        <v>#REF!</v>
      </c>
    </row>
    <row r="900" spans="1:26">
      <c r="A900" s="121" t="e">
        <f ca="1">INDIRECT("'" &amp; MyPath &amp; "[社保费未申报汇总信息.xls]Sheet1'!$A901")</f>
        <v>#REF!</v>
      </c>
      <c r="B900" s="121" t="e">
        <f ca="1">INDIRECT("'" &amp; MyPath &amp; "[社保费未申报汇总信息.xls]Sheet1'!$B901")</f>
        <v>#REF!</v>
      </c>
      <c r="C900" s="121" t="e">
        <f ca="1">INDIRECT("'" &amp; MyPath &amp; "[社保费未申报汇总信息.xls]Sheet1'!$C901")</f>
        <v>#REF!</v>
      </c>
      <c r="D900" s="121" t="e">
        <f ca="1">INDIRECT("'" &amp; MyPath &amp; "[社保费未申报汇总信息.xls]Sheet1'!$D901")</f>
        <v>#REF!</v>
      </c>
      <c r="E900" s="121" t="e">
        <f ca="1">INDIRECT("'" &amp; MyPath &amp; "[社保费未申报汇总信息.xls]Sheet1'!$E901")</f>
        <v>#REF!</v>
      </c>
      <c r="F900" s="121" t="e">
        <f ca="1">INDIRECT("'" &amp; MyPath &amp; "[社保费未申报汇总信息.xls]Sheet1'!$F901")</f>
        <v>#REF!</v>
      </c>
      <c r="G900" s="121" t="e">
        <f ca="1">INDIRECT("'" &amp; MyPath &amp; "[社保费未申报汇总信息.xls]Sheet1'!$G901")</f>
        <v>#REF!</v>
      </c>
      <c r="H900" s="132" t="e">
        <f ca="1">INDIRECT("'" &amp; MyPath &amp; "[社保费未申报汇总信息.xls]Sheet1'!$H901")</f>
        <v>#REF!</v>
      </c>
      <c r="I900" s="121" t="e">
        <f ca="1">INDIRECT("'" &amp; MyPath &amp; "[社保费未申报汇总信息.xls]Sheet1'!$I901")</f>
        <v>#REF!</v>
      </c>
      <c r="J900" s="121" t="e">
        <f ca="1">INDIRECT("'" &amp; MyPath &amp; "[社保费未申报汇总信息.xls]Sheet1'!$J901")</f>
        <v>#REF!</v>
      </c>
      <c r="K900" s="121" t="e">
        <f ca="1">INDIRECT("'" &amp; MyPath &amp; "[社保费未申报汇总信息.xls]Sheet1'!$K901")</f>
        <v>#REF!</v>
      </c>
      <c r="L900" s="121" t="e">
        <f ca="1">INDIRECT("'" &amp; MyPath &amp; "[社保费未申报汇总信息.xls]Sheet1'!$L901")</f>
        <v>#REF!</v>
      </c>
      <c r="M900" s="121" t="e">
        <f ca="1">INDIRECT("'" &amp; MyPath &amp; "[社保费未申报汇总信息.xls]Sheet1'!$M901")</f>
        <v>#REF!</v>
      </c>
      <c r="N900" s="121" t="e">
        <f ca="1">INDIRECT("'" &amp; MyPath &amp; "[社保费未申报汇总信息.xls]Sheet1'!$N901")</f>
        <v>#REF!</v>
      </c>
      <c r="O900" s="121" t="e">
        <f ca="1">INDIRECT("'" &amp; MyPath &amp; "[社保费未申报汇总信息.xls]Sheet1'!$O901")</f>
        <v>#REF!</v>
      </c>
      <c r="P900" s="121" t="e">
        <f ca="1">INDIRECT("'" &amp; MyPath &amp; "[社保费未申报汇总信息.xls]Sheet1'!$P901")</f>
        <v>#REF!</v>
      </c>
      <c r="Q900" s="121" t="e">
        <f ca="1">INDIRECT("'" &amp; MyPath &amp; "[社保费未申报汇总信息.xls]Sheet1'!$Q901")</f>
        <v>#REF!</v>
      </c>
      <c r="R900" s="121" t="e">
        <f ca="1">INDIRECT("'" &amp; MyPath &amp; "[社保费未申报汇总信息.xls]Sheet1'!$R901")</f>
        <v>#REF!</v>
      </c>
      <c r="S900" s="121" t="e">
        <f ca="1">INDIRECT("'" &amp; MyPath &amp; "[社保费未申报汇总信息.xls]Sheet1'!$S901")</f>
        <v>#REF!</v>
      </c>
      <c r="T900" s="121" t="e">
        <f ca="1">INDIRECT("'" &amp; MyPath &amp; "[社保费未申报汇总信息.xls]Sheet1'!$T901")</f>
        <v>#REF!</v>
      </c>
      <c r="U900" s="121" t="e">
        <f ca="1">INDIRECT("'" &amp; MyPath &amp; "[社保费未申报汇总信息.xls]Sheet1'!$U901")</f>
        <v>#REF!</v>
      </c>
      <c r="V900" s="121" t="e">
        <f ca="1">INDIRECT("'" &amp; MyPath &amp; "[社保费未申报汇总信息.xls]Sheet1'!$V901")</f>
        <v>#REF!</v>
      </c>
      <c r="W900" s="121" t="e">
        <f ca="1">INDIRECT("'" &amp; MyPath &amp; "[社保费未申报汇总信息.xls]Sheet1'!$W901")</f>
        <v>#REF!</v>
      </c>
      <c r="X900" s="121" t="e">
        <f ca="1">INDIRECT("'" &amp; MyPath &amp; "[社保费未申报汇总信息.xls]Sheet1'!$X901")</f>
        <v>#REF!</v>
      </c>
      <c r="Y900" s="121" t="e">
        <f ca="1">INDIRECT("'" &amp; MyPath &amp; "[社保费未申报汇总信息.xls]Sheet1'!$Y901")</f>
        <v>#REF!</v>
      </c>
      <c r="Z900" s="121" t="e">
        <f ca="1">INDIRECT("'" &amp; MyPath &amp; "[社保费未申报汇总信息.xls]Sheet1'!$Z901")</f>
        <v>#REF!</v>
      </c>
    </row>
    <row r="901" spans="1:26">
      <c r="A901" s="121" t="e">
        <f ca="1">INDIRECT("'" &amp; MyPath &amp; "[社保费未申报汇总信息.xls]Sheet1'!$A902")</f>
        <v>#REF!</v>
      </c>
      <c r="B901" s="121" t="e">
        <f ca="1">INDIRECT("'" &amp; MyPath &amp; "[社保费未申报汇总信息.xls]Sheet1'!$B902")</f>
        <v>#REF!</v>
      </c>
      <c r="C901" s="121" t="e">
        <f ca="1">INDIRECT("'" &amp; MyPath &amp; "[社保费未申报汇总信息.xls]Sheet1'!$C902")</f>
        <v>#REF!</v>
      </c>
      <c r="D901" s="121" t="e">
        <f ca="1">INDIRECT("'" &amp; MyPath &amp; "[社保费未申报汇总信息.xls]Sheet1'!$D902")</f>
        <v>#REF!</v>
      </c>
      <c r="E901" s="121" t="e">
        <f ca="1">INDIRECT("'" &amp; MyPath &amp; "[社保费未申报汇总信息.xls]Sheet1'!$E902")</f>
        <v>#REF!</v>
      </c>
      <c r="F901" s="121" t="e">
        <f ca="1">INDIRECT("'" &amp; MyPath &amp; "[社保费未申报汇总信息.xls]Sheet1'!$F902")</f>
        <v>#REF!</v>
      </c>
      <c r="G901" s="121" t="e">
        <f ca="1">INDIRECT("'" &amp; MyPath &amp; "[社保费未申报汇总信息.xls]Sheet1'!$G902")</f>
        <v>#REF!</v>
      </c>
      <c r="H901" s="132" t="e">
        <f ca="1">INDIRECT("'" &amp; MyPath &amp; "[社保费未申报汇总信息.xls]Sheet1'!$H902")</f>
        <v>#REF!</v>
      </c>
      <c r="I901" s="121" t="e">
        <f ca="1">INDIRECT("'" &amp; MyPath &amp; "[社保费未申报汇总信息.xls]Sheet1'!$I902")</f>
        <v>#REF!</v>
      </c>
      <c r="J901" s="121" t="e">
        <f ca="1">INDIRECT("'" &amp; MyPath &amp; "[社保费未申报汇总信息.xls]Sheet1'!$J902")</f>
        <v>#REF!</v>
      </c>
      <c r="K901" s="121" t="e">
        <f ca="1">INDIRECT("'" &amp; MyPath &amp; "[社保费未申报汇总信息.xls]Sheet1'!$K902")</f>
        <v>#REF!</v>
      </c>
      <c r="L901" s="121" t="e">
        <f ca="1">INDIRECT("'" &amp; MyPath &amp; "[社保费未申报汇总信息.xls]Sheet1'!$L902")</f>
        <v>#REF!</v>
      </c>
      <c r="M901" s="121" t="e">
        <f ca="1">INDIRECT("'" &amp; MyPath &amp; "[社保费未申报汇总信息.xls]Sheet1'!$M902")</f>
        <v>#REF!</v>
      </c>
      <c r="N901" s="121" t="e">
        <f ca="1">INDIRECT("'" &amp; MyPath &amp; "[社保费未申报汇总信息.xls]Sheet1'!$N902")</f>
        <v>#REF!</v>
      </c>
      <c r="O901" s="121" t="e">
        <f ca="1">INDIRECT("'" &amp; MyPath &amp; "[社保费未申报汇总信息.xls]Sheet1'!$O902")</f>
        <v>#REF!</v>
      </c>
      <c r="P901" s="121" t="e">
        <f ca="1">INDIRECT("'" &amp; MyPath &amp; "[社保费未申报汇总信息.xls]Sheet1'!$P902")</f>
        <v>#REF!</v>
      </c>
      <c r="Q901" s="121" t="e">
        <f ca="1">INDIRECT("'" &amp; MyPath &amp; "[社保费未申报汇总信息.xls]Sheet1'!$Q902")</f>
        <v>#REF!</v>
      </c>
      <c r="R901" s="121" t="e">
        <f ca="1">INDIRECT("'" &amp; MyPath &amp; "[社保费未申报汇总信息.xls]Sheet1'!$R902")</f>
        <v>#REF!</v>
      </c>
      <c r="S901" s="121" t="e">
        <f ca="1">INDIRECT("'" &amp; MyPath &amp; "[社保费未申报汇总信息.xls]Sheet1'!$S902")</f>
        <v>#REF!</v>
      </c>
      <c r="T901" s="121" t="e">
        <f ca="1">INDIRECT("'" &amp; MyPath &amp; "[社保费未申报汇总信息.xls]Sheet1'!$T902")</f>
        <v>#REF!</v>
      </c>
      <c r="U901" s="121" t="e">
        <f ca="1">INDIRECT("'" &amp; MyPath &amp; "[社保费未申报汇总信息.xls]Sheet1'!$U902")</f>
        <v>#REF!</v>
      </c>
      <c r="V901" s="121" t="e">
        <f ca="1">INDIRECT("'" &amp; MyPath &amp; "[社保费未申报汇总信息.xls]Sheet1'!$V902")</f>
        <v>#REF!</v>
      </c>
      <c r="W901" s="121" t="e">
        <f ca="1">INDIRECT("'" &amp; MyPath &amp; "[社保费未申报汇总信息.xls]Sheet1'!$W902")</f>
        <v>#REF!</v>
      </c>
      <c r="X901" s="121" t="e">
        <f ca="1">INDIRECT("'" &amp; MyPath &amp; "[社保费未申报汇总信息.xls]Sheet1'!$X902")</f>
        <v>#REF!</v>
      </c>
      <c r="Y901" s="121" t="e">
        <f ca="1">INDIRECT("'" &amp; MyPath &amp; "[社保费未申报汇总信息.xls]Sheet1'!$Y902")</f>
        <v>#REF!</v>
      </c>
      <c r="Z901" s="121" t="e">
        <f ca="1">INDIRECT("'" &amp; MyPath &amp; "[社保费未申报汇总信息.xls]Sheet1'!$Z902")</f>
        <v>#REF!</v>
      </c>
    </row>
    <row r="902" spans="1:26">
      <c r="A902" s="121" t="e">
        <f ca="1">INDIRECT("'" &amp; MyPath &amp; "[社保费未申报汇总信息.xls]Sheet1'!$A903")</f>
        <v>#REF!</v>
      </c>
      <c r="B902" s="121" t="e">
        <f ca="1">INDIRECT("'" &amp; MyPath &amp; "[社保费未申报汇总信息.xls]Sheet1'!$B903")</f>
        <v>#REF!</v>
      </c>
      <c r="C902" s="121" t="e">
        <f ca="1">INDIRECT("'" &amp; MyPath &amp; "[社保费未申报汇总信息.xls]Sheet1'!$C903")</f>
        <v>#REF!</v>
      </c>
      <c r="D902" s="121" t="e">
        <f ca="1">INDIRECT("'" &amp; MyPath &amp; "[社保费未申报汇总信息.xls]Sheet1'!$D903")</f>
        <v>#REF!</v>
      </c>
      <c r="E902" s="121" t="e">
        <f ca="1">INDIRECT("'" &amp; MyPath &amp; "[社保费未申报汇总信息.xls]Sheet1'!$E903")</f>
        <v>#REF!</v>
      </c>
      <c r="F902" s="121" t="e">
        <f ca="1">INDIRECT("'" &amp; MyPath &amp; "[社保费未申报汇总信息.xls]Sheet1'!$F903")</f>
        <v>#REF!</v>
      </c>
      <c r="G902" s="121" t="e">
        <f ca="1">INDIRECT("'" &amp; MyPath &amp; "[社保费未申报汇总信息.xls]Sheet1'!$G903")</f>
        <v>#REF!</v>
      </c>
      <c r="H902" s="132" t="e">
        <f ca="1">INDIRECT("'" &amp; MyPath &amp; "[社保费未申报汇总信息.xls]Sheet1'!$H903")</f>
        <v>#REF!</v>
      </c>
      <c r="I902" s="121" t="e">
        <f ca="1">INDIRECT("'" &amp; MyPath &amp; "[社保费未申报汇总信息.xls]Sheet1'!$I903")</f>
        <v>#REF!</v>
      </c>
      <c r="J902" s="121" t="e">
        <f ca="1">INDIRECT("'" &amp; MyPath &amp; "[社保费未申报汇总信息.xls]Sheet1'!$J903")</f>
        <v>#REF!</v>
      </c>
      <c r="K902" s="121" t="e">
        <f ca="1">INDIRECT("'" &amp; MyPath &amp; "[社保费未申报汇总信息.xls]Sheet1'!$K903")</f>
        <v>#REF!</v>
      </c>
      <c r="L902" s="121" t="e">
        <f ca="1">INDIRECT("'" &amp; MyPath &amp; "[社保费未申报汇总信息.xls]Sheet1'!$L903")</f>
        <v>#REF!</v>
      </c>
      <c r="M902" s="121" t="e">
        <f ca="1">INDIRECT("'" &amp; MyPath &amp; "[社保费未申报汇总信息.xls]Sheet1'!$M903")</f>
        <v>#REF!</v>
      </c>
      <c r="N902" s="121" t="e">
        <f ca="1">INDIRECT("'" &amp; MyPath &amp; "[社保费未申报汇总信息.xls]Sheet1'!$N903")</f>
        <v>#REF!</v>
      </c>
      <c r="O902" s="121" t="e">
        <f ca="1">INDIRECT("'" &amp; MyPath &amp; "[社保费未申报汇总信息.xls]Sheet1'!$O903")</f>
        <v>#REF!</v>
      </c>
      <c r="P902" s="121" t="e">
        <f ca="1">INDIRECT("'" &amp; MyPath &amp; "[社保费未申报汇总信息.xls]Sheet1'!$P903")</f>
        <v>#REF!</v>
      </c>
      <c r="Q902" s="121" t="e">
        <f ca="1">INDIRECT("'" &amp; MyPath &amp; "[社保费未申报汇总信息.xls]Sheet1'!$Q903")</f>
        <v>#REF!</v>
      </c>
      <c r="R902" s="121" t="e">
        <f ca="1">INDIRECT("'" &amp; MyPath &amp; "[社保费未申报汇总信息.xls]Sheet1'!$R903")</f>
        <v>#REF!</v>
      </c>
      <c r="S902" s="121" t="e">
        <f ca="1">INDIRECT("'" &amp; MyPath &amp; "[社保费未申报汇总信息.xls]Sheet1'!$S903")</f>
        <v>#REF!</v>
      </c>
      <c r="T902" s="121" t="e">
        <f ca="1">INDIRECT("'" &amp; MyPath &amp; "[社保费未申报汇总信息.xls]Sheet1'!$T903")</f>
        <v>#REF!</v>
      </c>
      <c r="U902" s="121" t="e">
        <f ca="1">INDIRECT("'" &amp; MyPath &amp; "[社保费未申报汇总信息.xls]Sheet1'!$U903")</f>
        <v>#REF!</v>
      </c>
      <c r="V902" s="121" t="e">
        <f ca="1">INDIRECT("'" &amp; MyPath &amp; "[社保费未申报汇总信息.xls]Sheet1'!$V903")</f>
        <v>#REF!</v>
      </c>
      <c r="W902" s="121" t="e">
        <f ca="1">INDIRECT("'" &amp; MyPath &amp; "[社保费未申报汇总信息.xls]Sheet1'!$W903")</f>
        <v>#REF!</v>
      </c>
      <c r="X902" s="121" t="e">
        <f ca="1">INDIRECT("'" &amp; MyPath &amp; "[社保费未申报汇总信息.xls]Sheet1'!$X903")</f>
        <v>#REF!</v>
      </c>
      <c r="Y902" s="121" t="e">
        <f ca="1">INDIRECT("'" &amp; MyPath &amp; "[社保费未申报汇总信息.xls]Sheet1'!$Y903")</f>
        <v>#REF!</v>
      </c>
      <c r="Z902" s="121" t="e">
        <f ca="1">INDIRECT("'" &amp; MyPath &amp; "[社保费未申报汇总信息.xls]Sheet1'!$Z903")</f>
        <v>#REF!</v>
      </c>
    </row>
    <row r="903" spans="1:26">
      <c r="A903" s="121" t="e">
        <f ca="1">INDIRECT("'" &amp; MyPath &amp; "[社保费未申报汇总信息.xls]Sheet1'!$A904")</f>
        <v>#REF!</v>
      </c>
      <c r="B903" s="121" t="e">
        <f ca="1">INDIRECT("'" &amp; MyPath &amp; "[社保费未申报汇总信息.xls]Sheet1'!$B904")</f>
        <v>#REF!</v>
      </c>
      <c r="C903" s="121" t="e">
        <f ca="1">INDIRECT("'" &amp; MyPath &amp; "[社保费未申报汇总信息.xls]Sheet1'!$C904")</f>
        <v>#REF!</v>
      </c>
      <c r="D903" s="121" t="e">
        <f ca="1">INDIRECT("'" &amp; MyPath &amp; "[社保费未申报汇总信息.xls]Sheet1'!$D904")</f>
        <v>#REF!</v>
      </c>
      <c r="E903" s="121" t="e">
        <f ca="1">INDIRECT("'" &amp; MyPath &amp; "[社保费未申报汇总信息.xls]Sheet1'!$E904")</f>
        <v>#REF!</v>
      </c>
      <c r="F903" s="121" t="e">
        <f ca="1">INDIRECT("'" &amp; MyPath &amp; "[社保费未申报汇总信息.xls]Sheet1'!$F904")</f>
        <v>#REF!</v>
      </c>
      <c r="G903" s="121" t="e">
        <f ca="1">INDIRECT("'" &amp; MyPath &amp; "[社保费未申报汇总信息.xls]Sheet1'!$G904")</f>
        <v>#REF!</v>
      </c>
      <c r="H903" s="132" t="e">
        <f ca="1">INDIRECT("'" &amp; MyPath &amp; "[社保费未申报汇总信息.xls]Sheet1'!$H904")</f>
        <v>#REF!</v>
      </c>
      <c r="I903" s="121" t="e">
        <f ca="1">INDIRECT("'" &amp; MyPath &amp; "[社保费未申报汇总信息.xls]Sheet1'!$I904")</f>
        <v>#REF!</v>
      </c>
      <c r="J903" s="121" t="e">
        <f ca="1">INDIRECT("'" &amp; MyPath &amp; "[社保费未申报汇总信息.xls]Sheet1'!$J904")</f>
        <v>#REF!</v>
      </c>
      <c r="K903" s="121" t="e">
        <f ca="1">INDIRECT("'" &amp; MyPath &amp; "[社保费未申报汇总信息.xls]Sheet1'!$K904")</f>
        <v>#REF!</v>
      </c>
      <c r="L903" s="121" t="e">
        <f ca="1">INDIRECT("'" &amp; MyPath &amp; "[社保费未申报汇总信息.xls]Sheet1'!$L904")</f>
        <v>#REF!</v>
      </c>
      <c r="M903" s="121" t="e">
        <f ca="1">INDIRECT("'" &amp; MyPath &amp; "[社保费未申报汇总信息.xls]Sheet1'!$M904")</f>
        <v>#REF!</v>
      </c>
      <c r="N903" s="121" t="e">
        <f ca="1">INDIRECT("'" &amp; MyPath &amp; "[社保费未申报汇总信息.xls]Sheet1'!$N904")</f>
        <v>#REF!</v>
      </c>
      <c r="O903" s="121" t="e">
        <f ca="1">INDIRECT("'" &amp; MyPath &amp; "[社保费未申报汇总信息.xls]Sheet1'!$O904")</f>
        <v>#REF!</v>
      </c>
      <c r="P903" s="121" t="e">
        <f ca="1">INDIRECT("'" &amp; MyPath &amp; "[社保费未申报汇总信息.xls]Sheet1'!$P904")</f>
        <v>#REF!</v>
      </c>
      <c r="Q903" s="121" t="e">
        <f ca="1">INDIRECT("'" &amp; MyPath &amp; "[社保费未申报汇总信息.xls]Sheet1'!$Q904")</f>
        <v>#REF!</v>
      </c>
      <c r="R903" s="121" t="e">
        <f ca="1">INDIRECT("'" &amp; MyPath &amp; "[社保费未申报汇总信息.xls]Sheet1'!$R904")</f>
        <v>#REF!</v>
      </c>
      <c r="S903" s="121" t="e">
        <f ca="1">INDIRECT("'" &amp; MyPath &amp; "[社保费未申报汇总信息.xls]Sheet1'!$S904")</f>
        <v>#REF!</v>
      </c>
      <c r="T903" s="121" t="e">
        <f ca="1">INDIRECT("'" &amp; MyPath &amp; "[社保费未申报汇总信息.xls]Sheet1'!$T904")</f>
        <v>#REF!</v>
      </c>
      <c r="U903" s="121" t="e">
        <f ca="1">INDIRECT("'" &amp; MyPath &amp; "[社保费未申报汇总信息.xls]Sheet1'!$U904")</f>
        <v>#REF!</v>
      </c>
      <c r="V903" s="121" t="e">
        <f ca="1">INDIRECT("'" &amp; MyPath &amp; "[社保费未申报汇总信息.xls]Sheet1'!$V904")</f>
        <v>#REF!</v>
      </c>
      <c r="W903" s="121" t="e">
        <f ca="1">INDIRECT("'" &amp; MyPath &amp; "[社保费未申报汇总信息.xls]Sheet1'!$W904")</f>
        <v>#REF!</v>
      </c>
      <c r="X903" s="121" t="e">
        <f ca="1">INDIRECT("'" &amp; MyPath &amp; "[社保费未申报汇总信息.xls]Sheet1'!$X904")</f>
        <v>#REF!</v>
      </c>
      <c r="Y903" s="121" t="e">
        <f ca="1">INDIRECT("'" &amp; MyPath &amp; "[社保费未申报汇总信息.xls]Sheet1'!$Y904")</f>
        <v>#REF!</v>
      </c>
      <c r="Z903" s="121" t="e">
        <f ca="1">INDIRECT("'" &amp; MyPath &amp; "[社保费未申报汇总信息.xls]Sheet1'!$Z904")</f>
        <v>#REF!</v>
      </c>
    </row>
    <row r="904" spans="1:26">
      <c r="A904" s="121" t="e">
        <f ca="1">INDIRECT("'" &amp; MyPath &amp; "[社保费未申报汇总信息.xls]Sheet1'!$A905")</f>
        <v>#REF!</v>
      </c>
      <c r="B904" s="121" t="e">
        <f ca="1">INDIRECT("'" &amp; MyPath &amp; "[社保费未申报汇总信息.xls]Sheet1'!$B905")</f>
        <v>#REF!</v>
      </c>
      <c r="C904" s="121" t="e">
        <f ca="1">INDIRECT("'" &amp; MyPath &amp; "[社保费未申报汇总信息.xls]Sheet1'!$C905")</f>
        <v>#REF!</v>
      </c>
      <c r="D904" s="121" t="e">
        <f ca="1">INDIRECT("'" &amp; MyPath &amp; "[社保费未申报汇总信息.xls]Sheet1'!$D905")</f>
        <v>#REF!</v>
      </c>
      <c r="E904" s="121" t="e">
        <f ca="1">INDIRECT("'" &amp; MyPath &amp; "[社保费未申报汇总信息.xls]Sheet1'!$E905")</f>
        <v>#REF!</v>
      </c>
      <c r="F904" s="121" t="e">
        <f ca="1">INDIRECT("'" &amp; MyPath &amp; "[社保费未申报汇总信息.xls]Sheet1'!$F905")</f>
        <v>#REF!</v>
      </c>
      <c r="G904" s="121" t="e">
        <f ca="1">INDIRECT("'" &amp; MyPath &amp; "[社保费未申报汇总信息.xls]Sheet1'!$G905")</f>
        <v>#REF!</v>
      </c>
      <c r="H904" s="132" t="e">
        <f ca="1">INDIRECT("'" &amp; MyPath &amp; "[社保费未申报汇总信息.xls]Sheet1'!$H905")</f>
        <v>#REF!</v>
      </c>
      <c r="I904" s="121" t="e">
        <f ca="1">INDIRECT("'" &amp; MyPath &amp; "[社保费未申报汇总信息.xls]Sheet1'!$I905")</f>
        <v>#REF!</v>
      </c>
      <c r="J904" s="121" t="e">
        <f ca="1">INDIRECT("'" &amp; MyPath &amp; "[社保费未申报汇总信息.xls]Sheet1'!$J905")</f>
        <v>#REF!</v>
      </c>
      <c r="K904" s="121" t="e">
        <f ca="1">INDIRECT("'" &amp; MyPath &amp; "[社保费未申报汇总信息.xls]Sheet1'!$K905")</f>
        <v>#REF!</v>
      </c>
      <c r="L904" s="121" t="e">
        <f ca="1">INDIRECT("'" &amp; MyPath &amp; "[社保费未申报汇总信息.xls]Sheet1'!$L905")</f>
        <v>#REF!</v>
      </c>
      <c r="M904" s="121" t="e">
        <f ca="1">INDIRECT("'" &amp; MyPath &amp; "[社保费未申报汇总信息.xls]Sheet1'!$M905")</f>
        <v>#REF!</v>
      </c>
      <c r="N904" s="121" t="e">
        <f ca="1">INDIRECT("'" &amp; MyPath &amp; "[社保费未申报汇总信息.xls]Sheet1'!$N905")</f>
        <v>#REF!</v>
      </c>
      <c r="O904" s="121" t="e">
        <f ca="1">INDIRECT("'" &amp; MyPath &amp; "[社保费未申报汇总信息.xls]Sheet1'!$O905")</f>
        <v>#REF!</v>
      </c>
      <c r="P904" s="121" t="e">
        <f ca="1">INDIRECT("'" &amp; MyPath &amp; "[社保费未申报汇总信息.xls]Sheet1'!$P905")</f>
        <v>#REF!</v>
      </c>
      <c r="Q904" s="121" t="e">
        <f ca="1">INDIRECT("'" &amp; MyPath &amp; "[社保费未申报汇总信息.xls]Sheet1'!$Q905")</f>
        <v>#REF!</v>
      </c>
      <c r="R904" s="121" t="e">
        <f ca="1">INDIRECT("'" &amp; MyPath &amp; "[社保费未申报汇总信息.xls]Sheet1'!$R905")</f>
        <v>#REF!</v>
      </c>
      <c r="S904" s="121" t="e">
        <f ca="1">INDIRECT("'" &amp; MyPath &amp; "[社保费未申报汇总信息.xls]Sheet1'!$S905")</f>
        <v>#REF!</v>
      </c>
      <c r="T904" s="121" t="e">
        <f ca="1">INDIRECT("'" &amp; MyPath &amp; "[社保费未申报汇总信息.xls]Sheet1'!$T905")</f>
        <v>#REF!</v>
      </c>
      <c r="U904" s="121" t="e">
        <f ca="1">INDIRECT("'" &amp; MyPath &amp; "[社保费未申报汇总信息.xls]Sheet1'!$U905")</f>
        <v>#REF!</v>
      </c>
      <c r="V904" s="121" t="e">
        <f ca="1">INDIRECT("'" &amp; MyPath &amp; "[社保费未申报汇总信息.xls]Sheet1'!$V905")</f>
        <v>#REF!</v>
      </c>
      <c r="W904" s="121" t="e">
        <f ca="1">INDIRECT("'" &amp; MyPath &amp; "[社保费未申报汇总信息.xls]Sheet1'!$W905")</f>
        <v>#REF!</v>
      </c>
      <c r="X904" s="121" t="e">
        <f ca="1">INDIRECT("'" &amp; MyPath &amp; "[社保费未申报汇总信息.xls]Sheet1'!$X905")</f>
        <v>#REF!</v>
      </c>
      <c r="Y904" s="121" t="e">
        <f ca="1">INDIRECT("'" &amp; MyPath &amp; "[社保费未申报汇总信息.xls]Sheet1'!$Y905")</f>
        <v>#REF!</v>
      </c>
      <c r="Z904" s="121" t="e">
        <f ca="1">INDIRECT("'" &amp; MyPath &amp; "[社保费未申报汇总信息.xls]Sheet1'!$Z905")</f>
        <v>#REF!</v>
      </c>
    </row>
    <row r="905" spans="1:26">
      <c r="A905" s="121" t="e">
        <f ca="1">INDIRECT("'" &amp; MyPath &amp; "[社保费未申报汇总信息.xls]Sheet1'!$A906")</f>
        <v>#REF!</v>
      </c>
      <c r="B905" s="121" t="e">
        <f ca="1">INDIRECT("'" &amp; MyPath &amp; "[社保费未申报汇总信息.xls]Sheet1'!$B906")</f>
        <v>#REF!</v>
      </c>
      <c r="C905" s="121" t="e">
        <f ca="1">INDIRECT("'" &amp; MyPath &amp; "[社保费未申报汇总信息.xls]Sheet1'!$C906")</f>
        <v>#REF!</v>
      </c>
      <c r="D905" s="121" t="e">
        <f ca="1">INDIRECT("'" &amp; MyPath &amp; "[社保费未申报汇总信息.xls]Sheet1'!$D906")</f>
        <v>#REF!</v>
      </c>
      <c r="E905" s="121" t="e">
        <f ca="1">INDIRECT("'" &amp; MyPath &amp; "[社保费未申报汇总信息.xls]Sheet1'!$E906")</f>
        <v>#REF!</v>
      </c>
      <c r="F905" s="121" t="e">
        <f ca="1">INDIRECT("'" &amp; MyPath &amp; "[社保费未申报汇总信息.xls]Sheet1'!$F906")</f>
        <v>#REF!</v>
      </c>
      <c r="G905" s="121" t="e">
        <f ca="1">INDIRECT("'" &amp; MyPath &amp; "[社保费未申报汇总信息.xls]Sheet1'!$G906")</f>
        <v>#REF!</v>
      </c>
      <c r="H905" s="132" t="e">
        <f ca="1">INDIRECT("'" &amp; MyPath &amp; "[社保费未申报汇总信息.xls]Sheet1'!$H906")</f>
        <v>#REF!</v>
      </c>
      <c r="I905" s="121" t="e">
        <f ca="1">INDIRECT("'" &amp; MyPath &amp; "[社保费未申报汇总信息.xls]Sheet1'!$I906")</f>
        <v>#REF!</v>
      </c>
      <c r="J905" s="121" t="e">
        <f ca="1">INDIRECT("'" &amp; MyPath &amp; "[社保费未申报汇总信息.xls]Sheet1'!$J906")</f>
        <v>#REF!</v>
      </c>
      <c r="K905" s="121" t="e">
        <f ca="1">INDIRECT("'" &amp; MyPath &amp; "[社保费未申报汇总信息.xls]Sheet1'!$K906")</f>
        <v>#REF!</v>
      </c>
      <c r="L905" s="121" t="e">
        <f ca="1">INDIRECT("'" &amp; MyPath &amp; "[社保费未申报汇总信息.xls]Sheet1'!$L906")</f>
        <v>#REF!</v>
      </c>
      <c r="M905" s="121" t="e">
        <f ca="1">INDIRECT("'" &amp; MyPath &amp; "[社保费未申报汇总信息.xls]Sheet1'!$M906")</f>
        <v>#REF!</v>
      </c>
      <c r="N905" s="121" t="e">
        <f ca="1">INDIRECT("'" &amp; MyPath &amp; "[社保费未申报汇总信息.xls]Sheet1'!$N906")</f>
        <v>#REF!</v>
      </c>
      <c r="O905" s="121" t="e">
        <f ca="1">INDIRECT("'" &amp; MyPath &amp; "[社保费未申报汇总信息.xls]Sheet1'!$O906")</f>
        <v>#REF!</v>
      </c>
      <c r="P905" s="121" t="e">
        <f ca="1">INDIRECT("'" &amp; MyPath &amp; "[社保费未申报汇总信息.xls]Sheet1'!$P906")</f>
        <v>#REF!</v>
      </c>
      <c r="Q905" s="121" t="e">
        <f ca="1">INDIRECT("'" &amp; MyPath &amp; "[社保费未申报汇总信息.xls]Sheet1'!$Q906")</f>
        <v>#REF!</v>
      </c>
      <c r="R905" s="121" t="e">
        <f ca="1">INDIRECT("'" &amp; MyPath &amp; "[社保费未申报汇总信息.xls]Sheet1'!$R906")</f>
        <v>#REF!</v>
      </c>
      <c r="S905" s="121" t="e">
        <f ca="1">INDIRECT("'" &amp; MyPath &amp; "[社保费未申报汇总信息.xls]Sheet1'!$S906")</f>
        <v>#REF!</v>
      </c>
      <c r="T905" s="121" t="e">
        <f ca="1">INDIRECT("'" &amp; MyPath &amp; "[社保费未申报汇总信息.xls]Sheet1'!$T906")</f>
        <v>#REF!</v>
      </c>
      <c r="U905" s="121" t="e">
        <f ca="1">INDIRECT("'" &amp; MyPath &amp; "[社保费未申报汇总信息.xls]Sheet1'!$U906")</f>
        <v>#REF!</v>
      </c>
      <c r="V905" s="121" t="e">
        <f ca="1">INDIRECT("'" &amp; MyPath &amp; "[社保费未申报汇总信息.xls]Sheet1'!$V906")</f>
        <v>#REF!</v>
      </c>
      <c r="W905" s="121" t="e">
        <f ca="1">INDIRECT("'" &amp; MyPath &amp; "[社保费未申报汇总信息.xls]Sheet1'!$W906")</f>
        <v>#REF!</v>
      </c>
      <c r="X905" s="121" t="e">
        <f ca="1">INDIRECT("'" &amp; MyPath &amp; "[社保费未申报汇总信息.xls]Sheet1'!$X906")</f>
        <v>#REF!</v>
      </c>
      <c r="Y905" s="121" t="e">
        <f ca="1">INDIRECT("'" &amp; MyPath &amp; "[社保费未申报汇总信息.xls]Sheet1'!$Y906")</f>
        <v>#REF!</v>
      </c>
      <c r="Z905" s="121" t="e">
        <f ca="1">INDIRECT("'" &amp; MyPath &amp; "[社保费未申报汇总信息.xls]Sheet1'!$Z906")</f>
        <v>#REF!</v>
      </c>
    </row>
    <row r="906" spans="1:26">
      <c r="A906" s="121" t="e">
        <f ca="1">INDIRECT("'" &amp; MyPath &amp; "[社保费未申报汇总信息.xls]Sheet1'!$A907")</f>
        <v>#REF!</v>
      </c>
      <c r="B906" s="121" t="e">
        <f ca="1">INDIRECT("'" &amp; MyPath &amp; "[社保费未申报汇总信息.xls]Sheet1'!$B907")</f>
        <v>#REF!</v>
      </c>
      <c r="C906" s="121" t="e">
        <f ca="1">INDIRECT("'" &amp; MyPath &amp; "[社保费未申报汇总信息.xls]Sheet1'!$C907")</f>
        <v>#REF!</v>
      </c>
      <c r="D906" s="121" t="e">
        <f ca="1">INDIRECT("'" &amp; MyPath &amp; "[社保费未申报汇总信息.xls]Sheet1'!$D907")</f>
        <v>#REF!</v>
      </c>
      <c r="E906" s="121" t="e">
        <f ca="1">INDIRECT("'" &amp; MyPath &amp; "[社保费未申报汇总信息.xls]Sheet1'!$E907")</f>
        <v>#REF!</v>
      </c>
      <c r="F906" s="121" t="e">
        <f ca="1">INDIRECT("'" &amp; MyPath &amp; "[社保费未申报汇总信息.xls]Sheet1'!$F907")</f>
        <v>#REF!</v>
      </c>
      <c r="G906" s="121" t="e">
        <f ca="1">INDIRECT("'" &amp; MyPath &amp; "[社保费未申报汇总信息.xls]Sheet1'!$G907")</f>
        <v>#REF!</v>
      </c>
      <c r="H906" s="132" t="e">
        <f ca="1">INDIRECT("'" &amp; MyPath &amp; "[社保费未申报汇总信息.xls]Sheet1'!$H907")</f>
        <v>#REF!</v>
      </c>
      <c r="I906" s="121" t="e">
        <f ca="1">INDIRECT("'" &amp; MyPath &amp; "[社保费未申报汇总信息.xls]Sheet1'!$I907")</f>
        <v>#REF!</v>
      </c>
      <c r="J906" s="121" t="e">
        <f ca="1">INDIRECT("'" &amp; MyPath &amp; "[社保费未申报汇总信息.xls]Sheet1'!$J907")</f>
        <v>#REF!</v>
      </c>
      <c r="K906" s="121" t="e">
        <f ca="1">INDIRECT("'" &amp; MyPath &amp; "[社保费未申报汇总信息.xls]Sheet1'!$K907")</f>
        <v>#REF!</v>
      </c>
      <c r="L906" s="121" t="e">
        <f ca="1">INDIRECT("'" &amp; MyPath &amp; "[社保费未申报汇总信息.xls]Sheet1'!$L907")</f>
        <v>#REF!</v>
      </c>
      <c r="M906" s="121" t="e">
        <f ca="1">INDIRECT("'" &amp; MyPath &amp; "[社保费未申报汇总信息.xls]Sheet1'!$M907")</f>
        <v>#REF!</v>
      </c>
      <c r="N906" s="121" t="e">
        <f ca="1">INDIRECT("'" &amp; MyPath &amp; "[社保费未申报汇总信息.xls]Sheet1'!$N907")</f>
        <v>#REF!</v>
      </c>
      <c r="O906" s="121" t="e">
        <f ca="1">INDIRECT("'" &amp; MyPath &amp; "[社保费未申报汇总信息.xls]Sheet1'!$O907")</f>
        <v>#REF!</v>
      </c>
      <c r="P906" s="121" t="e">
        <f ca="1">INDIRECT("'" &amp; MyPath &amp; "[社保费未申报汇总信息.xls]Sheet1'!$P907")</f>
        <v>#REF!</v>
      </c>
      <c r="Q906" s="121" t="e">
        <f ca="1">INDIRECT("'" &amp; MyPath &amp; "[社保费未申报汇总信息.xls]Sheet1'!$Q907")</f>
        <v>#REF!</v>
      </c>
      <c r="R906" s="121" t="e">
        <f ca="1">INDIRECT("'" &amp; MyPath &amp; "[社保费未申报汇总信息.xls]Sheet1'!$R907")</f>
        <v>#REF!</v>
      </c>
      <c r="S906" s="121" t="e">
        <f ca="1">INDIRECT("'" &amp; MyPath &amp; "[社保费未申报汇总信息.xls]Sheet1'!$S907")</f>
        <v>#REF!</v>
      </c>
      <c r="T906" s="121" t="e">
        <f ca="1">INDIRECT("'" &amp; MyPath &amp; "[社保费未申报汇总信息.xls]Sheet1'!$T907")</f>
        <v>#REF!</v>
      </c>
      <c r="U906" s="121" t="e">
        <f ca="1">INDIRECT("'" &amp; MyPath &amp; "[社保费未申报汇总信息.xls]Sheet1'!$U907")</f>
        <v>#REF!</v>
      </c>
      <c r="V906" s="121" t="e">
        <f ca="1">INDIRECT("'" &amp; MyPath &amp; "[社保费未申报汇总信息.xls]Sheet1'!$V907")</f>
        <v>#REF!</v>
      </c>
      <c r="W906" s="121" t="e">
        <f ca="1">INDIRECT("'" &amp; MyPath &amp; "[社保费未申报汇总信息.xls]Sheet1'!$W907")</f>
        <v>#REF!</v>
      </c>
      <c r="X906" s="121" t="e">
        <f ca="1">INDIRECT("'" &amp; MyPath &amp; "[社保费未申报汇总信息.xls]Sheet1'!$X907")</f>
        <v>#REF!</v>
      </c>
      <c r="Y906" s="121" t="e">
        <f ca="1">INDIRECT("'" &amp; MyPath &amp; "[社保费未申报汇总信息.xls]Sheet1'!$Y907")</f>
        <v>#REF!</v>
      </c>
      <c r="Z906" s="121" t="e">
        <f ca="1">INDIRECT("'" &amp; MyPath &amp; "[社保费未申报汇总信息.xls]Sheet1'!$Z907")</f>
        <v>#REF!</v>
      </c>
    </row>
    <row r="907" spans="1:26">
      <c r="A907" s="121" t="e">
        <f ca="1">INDIRECT("'" &amp; MyPath &amp; "[社保费未申报汇总信息.xls]Sheet1'!$A908")</f>
        <v>#REF!</v>
      </c>
      <c r="B907" s="121" t="e">
        <f ca="1">INDIRECT("'" &amp; MyPath &amp; "[社保费未申报汇总信息.xls]Sheet1'!$B908")</f>
        <v>#REF!</v>
      </c>
      <c r="C907" s="121" t="e">
        <f ca="1">INDIRECT("'" &amp; MyPath &amp; "[社保费未申报汇总信息.xls]Sheet1'!$C908")</f>
        <v>#REF!</v>
      </c>
      <c r="D907" s="121" t="e">
        <f ca="1">INDIRECT("'" &amp; MyPath &amp; "[社保费未申报汇总信息.xls]Sheet1'!$D908")</f>
        <v>#REF!</v>
      </c>
      <c r="E907" s="121" t="e">
        <f ca="1">INDIRECT("'" &amp; MyPath &amp; "[社保费未申报汇总信息.xls]Sheet1'!$E908")</f>
        <v>#REF!</v>
      </c>
      <c r="F907" s="121" t="e">
        <f ca="1">INDIRECT("'" &amp; MyPath &amp; "[社保费未申报汇总信息.xls]Sheet1'!$F908")</f>
        <v>#REF!</v>
      </c>
      <c r="G907" s="121" t="e">
        <f ca="1">INDIRECT("'" &amp; MyPath &amp; "[社保费未申报汇总信息.xls]Sheet1'!$G908")</f>
        <v>#REF!</v>
      </c>
      <c r="H907" s="132" t="e">
        <f ca="1">INDIRECT("'" &amp; MyPath &amp; "[社保费未申报汇总信息.xls]Sheet1'!$H908")</f>
        <v>#REF!</v>
      </c>
      <c r="I907" s="121" t="e">
        <f ca="1">INDIRECT("'" &amp; MyPath &amp; "[社保费未申报汇总信息.xls]Sheet1'!$I908")</f>
        <v>#REF!</v>
      </c>
      <c r="J907" s="121" t="e">
        <f ca="1">INDIRECT("'" &amp; MyPath &amp; "[社保费未申报汇总信息.xls]Sheet1'!$J908")</f>
        <v>#REF!</v>
      </c>
      <c r="K907" s="121" t="e">
        <f ca="1">INDIRECT("'" &amp; MyPath &amp; "[社保费未申报汇总信息.xls]Sheet1'!$K908")</f>
        <v>#REF!</v>
      </c>
      <c r="L907" s="121" t="e">
        <f ca="1">INDIRECT("'" &amp; MyPath &amp; "[社保费未申报汇总信息.xls]Sheet1'!$L908")</f>
        <v>#REF!</v>
      </c>
      <c r="M907" s="121" t="e">
        <f ca="1">INDIRECT("'" &amp; MyPath &amp; "[社保费未申报汇总信息.xls]Sheet1'!$M908")</f>
        <v>#REF!</v>
      </c>
      <c r="N907" s="121" t="e">
        <f ca="1">INDIRECT("'" &amp; MyPath &amp; "[社保费未申报汇总信息.xls]Sheet1'!$N908")</f>
        <v>#REF!</v>
      </c>
      <c r="O907" s="121" t="e">
        <f ca="1">INDIRECT("'" &amp; MyPath &amp; "[社保费未申报汇总信息.xls]Sheet1'!$O908")</f>
        <v>#REF!</v>
      </c>
      <c r="P907" s="121" t="e">
        <f ca="1">INDIRECT("'" &amp; MyPath &amp; "[社保费未申报汇总信息.xls]Sheet1'!$P908")</f>
        <v>#REF!</v>
      </c>
      <c r="Q907" s="121" t="e">
        <f ca="1">INDIRECT("'" &amp; MyPath &amp; "[社保费未申报汇总信息.xls]Sheet1'!$Q908")</f>
        <v>#REF!</v>
      </c>
      <c r="R907" s="121" t="e">
        <f ca="1">INDIRECT("'" &amp; MyPath &amp; "[社保费未申报汇总信息.xls]Sheet1'!$R908")</f>
        <v>#REF!</v>
      </c>
      <c r="S907" s="121" t="e">
        <f ca="1">INDIRECT("'" &amp; MyPath &amp; "[社保费未申报汇总信息.xls]Sheet1'!$S908")</f>
        <v>#REF!</v>
      </c>
      <c r="T907" s="121" t="e">
        <f ca="1">INDIRECT("'" &amp; MyPath &amp; "[社保费未申报汇总信息.xls]Sheet1'!$T908")</f>
        <v>#REF!</v>
      </c>
      <c r="U907" s="121" t="e">
        <f ca="1">INDIRECT("'" &amp; MyPath &amp; "[社保费未申报汇总信息.xls]Sheet1'!$U908")</f>
        <v>#REF!</v>
      </c>
      <c r="V907" s="121" t="e">
        <f ca="1">INDIRECT("'" &amp; MyPath &amp; "[社保费未申报汇总信息.xls]Sheet1'!$V908")</f>
        <v>#REF!</v>
      </c>
      <c r="W907" s="121" t="e">
        <f ca="1">INDIRECT("'" &amp; MyPath &amp; "[社保费未申报汇总信息.xls]Sheet1'!$W908")</f>
        <v>#REF!</v>
      </c>
      <c r="X907" s="121" t="e">
        <f ca="1">INDIRECT("'" &amp; MyPath &amp; "[社保费未申报汇总信息.xls]Sheet1'!$X908")</f>
        <v>#REF!</v>
      </c>
      <c r="Y907" s="121" t="e">
        <f ca="1">INDIRECT("'" &amp; MyPath &amp; "[社保费未申报汇总信息.xls]Sheet1'!$Y908")</f>
        <v>#REF!</v>
      </c>
      <c r="Z907" s="121" t="e">
        <f ca="1">INDIRECT("'" &amp; MyPath &amp; "[社保费未申报汇总信息.xls]Sheet1'!$Z908")</f>
        <v>#REF!</v>
      </c>
    </row>
    <row r="908" spans="1:26">
      <c r="A908" s="121" t="e">
        <f ca="1">INDIRECT("'" &amp; MyPath &amp; "[社保费未申报汇总信息.xls]Sheet1'!$A909")</f>
        <v>#REF!</v>
      </c>
      <c r="B908" s="121" t="e">
        <f ca="1">INDIRECT("'" &amp; MyPath &amp; "[社保费未申报汇总信息.xls]Sheet1'!$B909")</f>
        <v>#REF!</v>
      </c>
      <c r="C908" s="121" t="e">
        <f ca="1">INDIRECT("'" &amp; MyPath &amp; "[社保费未申报汇总信息.xls]Sheet1'!$C909")</f>
        <v>#REF!</v>
      </c>
      <c r="D908" s="121" t="e">
        <f ca="1">INDIRECT("'" &amp; MyPath &amp; "[社保费未申报汇总信息.xls]Sheet1'!$D909")</f>
        <v>#REF!</v>
      </c>
      <c r="E908" s="121" t="e">
        <f ca="1">INDIRECT("'" &amp; MyPath &amp; "[社保费未申报汇总信息.xls]Sheet1'!$E909")</f>
        <v>#REF!</v>
      </c>
      <c r="F908" s="121" t="e">
        <f ca="1">INDIRECT("'" &amp; MyPath &amp; "[社保费未申报汇总信息.xls]Sheet1'!$F909")</f>
        <v>#REF!</v>
      </c>
      <c r="G908" s="121" t="e">
        <f ca="1">INDIRECT("'" &amp; MyPath &amp; "[社保费未申报汇总信息.xls]Sheet1'!$G909")</f>
        <v>#REF!</v>
      </c>
      <c r="H908" s="132" t="e">
        <f ca="1">INDIRECT("'" &amp; MyPath &amp; "[社保费未申报汇总信息.xls]Sheet1'!$H909")</f>
        <v>#REF!</v>
      </c>
      <c r="I908" s="121" t="e">
        <f ca="1">INDIRECT("'" &amp; MyPath &amp; "[社保费未申报汇总信息.xls]Sheet1'!$I909")</f>
        <v>#REF!</v>
      </c>
      <c r="J908" s="121" t="e">
        <f ca="1">INDIRECT("'" &amp; MyPath &amp; "[社保费未申报汇总信息.xls]Sheet1'!$J909")</f>
        <v>#REF!</v>
      </c>
      <c r="K908" s="121" t="e">
        <f ca="1">INDIRECT("'" &amp; MyPath &amp; "[社保费未申报汇总信息.xls]Sheet1'!$K909")</f>
        <v>#REF!</v>
      </c>
      <c r="L908" s="121" t="e">
        <f ca="1">INDIRECT("'" &amp; MyPath &amp; "[社保费未申报汇总信息.xls]Sheet1'!$L909")</f>
        <v>#REF!</v>
      </c>
      <c r="M908" s="121" t="e">
        <f ca="1">INDIRECT("'" &amp; MyPath &amp; "[社保费未申报汇总信息.xls]Sheet1'!$M909")</f>
        <v>#REF!</v>
      </c>
      <c r="N908" s="121" t="e">
        <f ca="1">INDIRECT("'" &amp; MyPath &amp; "[社保费未申报汇总信息.xls]Sheet1'!$N909")</f>
        <v>#REF!</v>
      </c>
      <c r="O908" s="121" t="e">
        <f ca="1">INDIRECT("'" &amp; MyPath &amp; "[社保费未申报汇总信息.xls]Sheet1'!$O909")</f>
        <v>#REF!</v>
      </c>
      <c r="P908" s="121" t="e">
        <f ca="1">INDIRECT("'" &amp; MyPath &amp; "[社保费未申报汇总信息.xls]Sheet1'!$P909")</f>
        <v>#REF!</v>
      </c>
      <c r="Q908" s="121" t="e">
        <f ca="1">INDIRECT("'" &amp; MyPath &amp; "[社保费未申报汇总信息.xls]Sheet1'!$Q909")</f>
        <v>#REF!</v>
      </c>
      <c r="R908" s="121" t="e">
        <f ca="1">INDIRECT("'" &amp; MyPath &amp; "[社保费未申报汇总信息.xls]Sheet1'!$R909")</f>
        <v>#REF!</v>
      </c>
      <c r="S908" s="121" t="e">
        <f ca="1">INDIRECT("'" &amp; MyPath &amp; "[社保费未申报汇总信息.xls]Sheet1'!$S909")</f>
        <v>#REF!</v>
      </c>
      <c r="T908" s="121" t="e">
        <f ca="1">INDIRECT("'" &amp; MyPath &amp; "[社保费未申报汇总信息.xls]Sheet1'!$T909")</f>
        <v>#REF!</v>
      </c>
      <c r="U908" s="121" t="e">
        <f ca="1">INDIRECT("'" &amp; MyPath &amp; "[社保费未申报汇总信息.xls]Sheet1'!$U909")</f>
        <v>#REF!</v>
      </c>
      <c r="V908" s="121" t="e">
        <f ca="1">INDIRECT("'" &amp; MyPath &amp; "[社保费未申报汇总信息.xls]Sheet1'!$V909")</f>
        <v>#REF!</v>
      </c>
      <c r="W908" s="121" t="e">
        <f ca="1">INDIRECT("'" &amp; MyPath &amp; "[社保费未申报汇总信息.xls]Sheet1'!$W909")</f>
        <v>#REF!</v>
      </c>
      <c r="X908" s="121" t="e">
        <f ca="1">INDIRECT("'" &amp; MyPath &amp; "[社保费未申报汇总信息.xls]Sheet1'!$X909")</f>
        <v>#REF!</v>
      </c>
      <c r="Y908" s="121" t="e">
        <f ca="1">INDIRECT("'" &amp; MyPath &amp; "[社保费未申报汇总信息.xls]Sheet1'!$Y909")</f>
        <v>#REF!</v>
      </c>
      <c r="Z908" s="121" t="e">
        <f ca="1">INDIRECT("'" &amp; MyPath &amp; "[社保费未申报汇总信息.xls]Sheet1'!$Z909")</f>
        <v>#REF!</v>
      </c>
    </row>
    <row r="909" spans="1:26">
      <c r="A909" s="121" t="e">
        <f ca="1">INDIRECT("'" &amp; MyPath &amp; "[社保费未申报汇总信息.xls]Sheet1'!$A910")</f>
        <v>#REF!</v>
      </c>
      <c r="B909" s="121" t="e">
        <f ca="1">INDIRECT("'" &amp; MyPath &amp; "[社保费未申报汇总信息.xls]Sheet1'!$B910")</f>
        <v>#REF!</v>
      </c>
      <c r="C909" s="121" t="e">
        <f ca="1">INDIRECT("'" &amp; MyPath &amp; "[社保费未申报汇总信息.xls]Sheet1'!$C910")</f>
        <v>#REF!</v>
      </c>
      <c r="D909" s="121" t="e">
        <f ca="1">INDIRECT("'" &amp; MyPath &amp; "[社保费未申报汇总信息.xls]Sheet1'!$D910")</f>
        <v>#REF!</v>
      </c>
      <c r="E909" s="121" t="e">
        <f ca="1">INDIRECT("'" &amp; MyPath &amp; "[社保费未申报汇总信息.xls]Sheet1'!$E910")</f>
        <v>#REF!</v>
      </c>
      <c r="F909" s="121" t="e">
        <f ca="1">INDIRECT("'" &amp; MyPath &amp; "[社保费未申报汇总信息.xls]Sheet1'!$F910")</f>
        <v>#REF!</v>
      </c>
      <c r="G909" s="121" t="e">
        <f ca="1">INDIRECT("'" &amp; MyPath &amp; "[社保费未申报汇总信息.xls]Sheet1'!$G910")</f>
        <v>#REF!</v>
      </c>
      <c r="H909" s="132" t="e">
        <f ca="1">INDIRECT("'" &amp; MyPath &amp; "[社保费未申报汇总信息.xls]Sheet1'!$H910")</f>
        <v>#REF!</v>
      </c>
      <c r="I909" s="121" t="e">
        <f ca="1">INDIRECT("'" &amp; MyPath &amp; "[社保费未申报汇总信息.xls]Sheet1'!$I910")</f>
        <v>#REF!</v>
      </c>
      <c r="J909" s="121" t="e">
        <f ca="1">INDIRECT("'" &amp; MyPath &amp; "[社保费未申报汇总信息.xls]Sheet1'!$J910")</f>
        <v>#REF!</v>
      </c>
      <c r="K909" s="121" t="e">
        <f ca="1">INDIRECT("'" &amp; MyPath &amp; "[社保费未申报汇总信息.xls]Sheet1'!$K910")</f>
        <v>#REF!</v>
      </c>
      <c r="L909" s="121" t="e">
        <f ca="1">INDIRECT("'" &amp; MyPath &amp; "[社保费未申报汇总信息.xls]Sheet1'!$L910")</f>
        <v>#REF!</v>
      </c>
      <c r="M909" s="121" t="e">
        <f ca="1">INDIRECT("'" &amp; MyPath &amp; "[社保费未申报汇总信息.xls]Sheet1'!$M910")</f>
        <v>#REF!</v>
      </c>
      <c r="N909" s="121" t="e">
        <f ca="1">INDIRECT("'" &amp; MyPath &amp; "[社保费未申报汇总信息.xls]Sheet1'!$N910")</f>
        <v>#REF!</v>
      </c>
      <c r="O909" s="121" t="e">
        <f ca="1">INDIRECT("'" &amp; MyPath &amp; "[社保费未申报汇总信息.xls]Sheet1'!$O910")</f>
        <v>#REF!</v>
      </c>
      <c r="P909" s="121" t="e">
        <f ca="1">INDIRECT("'" &amp; MyPath &amp; "[社保费未申报汇总信息.xls]Sheet1'!$P910")</f>
        <v>#REF!</v>
      </c>
      <c r="Q909" s="121" t="e">
        <f ca="1">INDIRECT("'" &amp; MyPath &amp; "[社保费未申报汇总信息.xls]Sheet1'!$Q910")</f>
        <v>#REF!</v>
      </c>
      <c r="R909" s="121" t="e">
        <f ca="1">INDIRECT("'" &amp; MyPath &amp; "[社保费未申报汇总信息.xls]Sheet1'!$R910")</f>
        <v>#REF!</v>
      </c>
      <c r="S909" s="121" t="e">
        <f ca="1">INDIRECT("'" &amp; MyPath &amp; "[社保费未申报汇总信息.xls]Sheet1'!$S910")</f>
        <v>#REF!</v>
      </c>
      <c r="T909" s="121" t="e">
        <f ca="1">INDIRECT("'" &amp; MyPath &amp; "[社保费未申报汇总信息.xls]Sheet1'!$T910")</f>
        <v>#REF!</v>
      </c>
      <c r="U909" s="121" t="e">
        <f ca="1">INDIRECT("'" &amp; MyPath &amp; "[社保费未申报汇总信息.xls]Sheet1'!$U910")</f>
        <v>#REF!</v>
      </c>
      <c r="V909" s="121" t="e">
        <f ca="1">INDIRECT("'" &amp; MyPath &amp; "[社保费未申报汇总信息.xls]Sheet1'!$V910")</f>
        <v>#REF!</v>
      </c>
      <c r="W909" s="121" t="e">
        <f ca="1">INDIRECT("'" &amp; MyPath &amp; "[社保费未申报汇总信息.xls]Sheet1'!$W910")</f>
        <v>#REF!</v>
      </c>
      <c r="X909" s="121" t="e">
        <f ca="1">INDIRECT("'" &amp; MyPath &amp; "[社保费未申报汇总信息.xls]Sheet1'!$X910")</f>
        <v>#REF!</v>
      </c>
      <c r="Y909" s="121" t="e">
        <f ca="1">INDIRECT("'" &amp; MyPath &amp; "[社保费未申报汇总信息.xls]Sheet1'!$Y910")</f>
        <v>#REF!</v>
      </c>
      <c r="Z909" s="121" t="e">
        <f ca="1">INDIRECT("'" &amp; MyPath &amp; "[社保费未申报汇总信息.xls]Sheet1'!$Z910")</f>
        <v>#REF!</v>
      </c>
    </row>
    <row r="910" spans="1:26">
      <c r="A910" s="121" t="e">
        <f ca="1">INDIRECT("'" &amp; MyPath &amp; "[社保费未申报汇总信息.xls]Sheet1'!$A911")</f>
        <v>#REF!</v>
      </c>
      <c r="B910" s="121" t="e">
        <f ca="1">INDIRECT("'" &amp; MyPath &amp; "[社保费未申报汇总信息.xls]Sheet1'!$B911")</f>
        <v>#REF!</v>
      </c>
      <c r="C910" s="121" t="e">
        <f ca="1">INDIRECT("'" &amp; MyPath &amp; "[社保费未申报汇总信息.xls]Sheet1'!$C911")</f>
        <v>#REF!</v>
      </c>
      <c r="D910" s="121" t="e">
        <f ca="1">INDIRECT("'" &amp; MyPath &amp; "[社保费未申报汇总信息.xls]Sheet1'!$D911")</f>
        <v>#REF!</v>
      </c>
      <c r="E910" s="121" t="e">
        <f ca="1">INDIRECT("'" &amp; MyPath &amp; "[社保费未申报汇总信息.xls]Sheet1'!$E911")</f>
        <v>#REF!</v>
      </c>
      <c r="F910" s="121" t="e">
        <f ca="1">INDIRECT("'" &amp; MyPath &amp; "[社保费未申报汇总信息.xls]Sheet1'!$F911")</f>
        <v>#REF!</v>
      </c>
      <c r="G910" s="121" t="e">
        <f ca="1">INDIRECT("'" &amp; MyPath &amp; "[社保费未申报汇总信息.xls]Sheet1'!$G911")</f>
        <v>#REF!</v>
      </c>
      <c r="H910" s="132" t="e">
        <f ca="1">INDIRECT("'" &amp; MyPath &amp; "[社保费未申报汇总信息.xls]Sheet1'!$H911")</f>
        <v>#REF!</v>
      </c>
      <c r="I910" s="121" t="e">
        <f ca="1">INDIRECT("'" &amp; MyPath &amp; "[社保费未申报汇总信息.xls]Sheet1'!$I911")</f>
        <v>#REF!</v>
      </c>
      <c r="J910" s="121" t="e">
        <f ca="1">INDIRECT("'" &amp; MyPath &amp; "[社保费未申报汇总信息.xls]Sheet1'!$J911")</f>
        <v>#REF!</v>
      </c>
      <c r="K910" s="121" t="e">
        <f ca="1">INDIRECT("'" &amp; MyPath &amp; "[社保费未申报汇总信息.xls]Sheet1'!$K911")</f>
        <v>#REF!</v>
      </c>
      <c r="L910" s="121" t="e">
        <f ca="1">INDIRECT("'" &amp; MyPath &amp; "[社保费未申报汇总信息.xls]Sheet1'!$L911")</f>
        <v>#REF!</v>
      </c>
      <c r="M910" s="121" t="e">
        <f ca="1">INDIRECT("'" &amp; MyPath &amp; "[社保费未申报汇总信息.xls]Sheet1'!$M911")</f>
        <v>#REF!</v>
      </c>
      <c r="N910" s="121" t="e">
        <f ca="1">INDIRECT("'" &amp; MyPath &amp; "[社保费未申报汇总信息.xls]Sheet1'!$N911")</f>
        <v>#REF!</v>
      </c>
      <c r="O910" s="121" t="e">
        <f ca="1">INDIRECT("'" &amp; MyPath &amp; "[社保费未申报汇总信息.xls]Sheet1'!$O911")</f>
        <v>#REF!</v>
      </c>
      <c r="P910" s="121" t="e">
        <f ca="1">INDIRECT("'" &amp; MyPath &amp; "[社保费未申报汇总信息.xls]Sheet1'!$P911")</f>
        <v>#REF!</v>
      </c>
      <c r="Q910" s="121" t="e">
        <f ca="1">INDIRECT("'" &amp; MyPath &amp; "[社保费未申报汇总信息.xls]Sheet1'!$Q911")</f>
        <v>#REF!</v>
      </c>
      <c r="R910" s="121" t="e">
        <f ca="1">INDIRECT("'" &amp; MyPath &amp; "[社保费未申报汇总信息.xls]Sheet1'!$R911")</f>
        <v>#REF!</v>
      </c>
      <c r="S910" s="121" t="e">
        <f ca="1">INDIRECT("'" &amp; MyPath &amp; "[社保费未申报汇总信息.xls]Sheet1'!$S911")</f>
        <v>#REF!</v>
      </c>
      <c r="T910" s="121" t="e">
        <f ca="1">INDIRECT("'" &amp; MyPath &amp; "[社保费未申报汇总信息.xls]Sheet1'!$T911")</f>
        <v>#REF!</v>
      </c>
      <c r="U910" s="121" t="e">
        <f ca="1">INDIRECT("'" &amp; MyPath &amp; "[社保费未申报汇总信息.xls]Sheet1'!$U911")</f>
        <v>#REF!</v>
      </c>
      <c r="V910" s="121" t="e">
        <f ca="1">INDIRECT("'" &amp; MyPath &amp; "[社保费未申报汇总信息.xls]Sheet1'!$V911")</f>
        <v>#REF!</v>
      </c>
      <c r="W910" s="121" t="e">
        <f ca="1">INDIRECT("'" &amp; MyPath &amp; "[社保费未申报汇总信息.xls]Sheet1'!$W911")</f>
        <v>#REF!</v>
      </c>
      <c r="X910" s="121" t="e">
        <f ca="1">INDIRECT("'" &amp; MyPath &amp; "[社保费未申报汇总信息.xls]Sheet1'!$X911")</f>
        <v>#REF!</v>
      </c>
      <c r="Y910" s="121" t="e">
        <f ca="1">INDIRECT("'" &amp; MyPath &amp; "[社保费未申报汇总信息.xls]Sheet1'!$Y911")</f>
        <v>#REF!</v>
      </c>
      <c r="Z910" s="121" t="e">
        <f ca="1">INDIRECT("'" &amp; MyPath &amp; "[社保费未申报汇总信息.xls]Sheet1'!$Z911")</f>
        <v>#REF!</v>
      </c>
    </row>
    <row r="911" spans="1:26">
      <c r="A911" s="121" t="e">
        <f ca="1">INDIRECT("'" &amp; MyPath &amp; "[社保费未申报汇总信息.xls]Sheet1'!$A912")</f>
        <v>#REF!</v>
      </c>
      <c r="B911" s="121" t="e">
        <f ca="1">INDIRECT("'" &amp; MyPath &amp; "[社保费未申报汇总信息.xls]Sheet1'!$B912")</f>
        <v>#REF!</v>
      </c>
      <c r="C911" s="121" t="e">
        <f ca="1">INDIRECT("'" &amp; MyPath &amp; "[社保费未申报汇总信息.xls]Sheet1'!$C912")</f>
        <v>#REF!</v>
      </c>
      <c r="D911" s="121" t="e">
        <f ca="1">INDIRECT("'" &amp; MyPath &amp; "[社保费未申报汇总信息.xls]Sheet1'!$D912")</f>
        <v>#REF!</v>
      </c>
      <c r="E911" s="121" t="e">
        <f ca="1">INDIRECT("'" &amp; MyPath &amp; "[社保费未申报汇总信息.xls]Sheet1'!$E912")</f>
        <v>#REF!</v>
      </c>
      <c r="F911" s="121" t="e">
        <f ca="1">INDIRECT("'" &amp; MyPath &amp; "[社保费未申报汇总信息.xls]Sheet1'!$F912")</f>
        <v>#REF!</v>
      </c>
      <c r="G911" s="121" t="e">
        <f ca="1">INDIRECT("'" &amp; MyPath &amp; "[社保费未申报汇总信息.xls]Sheet1'!$G912")</f>
        <v>#REF!</v>
      </c>
      <c r="H911" s="132" t="e">
        <f ca="1">INDIRECT("'" &amp; MyPath &amp; "[社保费未申报汇总信息.xls]Sheet1'!$H912")</f>
        <v>#REF!</v>
      </c>
      <c r="I911" s="121" t="e">
        <f ca="1">INDIRECT("'" &amp; MyPath &amp; "[社保费未申报汇总信息.xls]Sheet1'!$I912")</f>
        <v>#REF!</v>
      </c>
      <c r="J911" s="121" t="e">
        <f ca="1">INDIRECT("'" &amp; MyPath &amp; "[社保费未申报汇总信息.xls]Sheet1'!$J912")</f>
        <v>#REF!</v>
      </c>
      <c r="K911" s="121" t="e">
        <f ca="1">INDIRECT("'" &amp; MyPath &amp; "[社保费未申报汇总信息.xls]Sheet1'!$K912")</f>
        <v>#REF!</v>
      </c>
      <c r="L911" s="121" t="e">
        <f ca="1">INDIRECT("'" &amp; MyPath &amp; "[社保费未申报汇总信息.xls]Sheet1'!$L912")</f>
        <v>#REF!</v>
      </c>
      <c r="M911" s="121" t="e">
        <f ca="1">INDIRECT("'" &amp; MyPath &amp; "[社保费未申报汇总信息.xls]Sheet1'!$M912")</f>
        <v>#REF!</v>
      </c>
      <c r="N911" s="121" t="e">
        <f ca="1">INDIRECT("'" &amp; MyPath &amp; "[社保费未申报汇总信息.xls]Sheet1'!$N912")</f>
        <v>#REF!</v>
      </c>
      <c r="O911" s="121" t="e">
        <f ca="1">INDIRECT("'" &amp; MyPath &amp; "[社保费未申报汇总信息.xls]Sheet1'!$O912")</f>
        <v>#REF!</v>
      </c>
      <c r="P911" s="121" t="e">
        <f ca="1">INDIRECT("'" &amp; MyPath &amp; "[社保费未申报汇总信息.xls]Sheet1'!$P912")</f>
        <v>#REF!</v>
      </c>
      <c r="Q911" s="121" t="e">
        <f ca="1">INDIRECT("'" &amp; MyPath &amp; "[社保费未申报汇总信息.xls]Sheet1'!$Q912")</f>
        <v>#REF!</v>
      </c>
      <c r="R911" s="121" t="e">
        <f ca="1">INDIRECT("'" &amp; MyPath &amp; "[社保费未申报汇总信息.xls]Sheet1'!$R912")</f>
        <v>#REF!</v>
      </c>
      <c r="S911" s="121" t="e">
        <f ca="1">INDIRECT("'" &amp; MyPath &amp; "[社保费未申报汇总信息.xls]Sheet1'!$S912")</f>
        <v>#REF!</v>
      </c>
      <c r="T911" s="121" t="e">
        <f ca="1">INDIRECT("'" &amp; MyPath &amp; "[社保费未申报汇总信息.xls]Sheet1'!$T912")</f>
        <v>#REF!</v>
      </c>
      <c r="U911" s="121" t="e">
        <f ca="1">INDIRECT("'" &amp; MyPath &amp; "[社保费未申报汇总信息.xls]Sheet1'!$U912")</f>
        <v>#REF!</v>
      </c>
      <c r="V911" s="121" t="e">
        <f ca="1">INDIRECT("'" &amp; MyPath &amp; "[社保费未申报汇总信息.xls]Sheet1'!$V912")</f>
        <v>#REF!</v>
      </c>
      <c r="W911" s="121" t="e">
        <f ca="1">INDIRECT("'" &amp; MyPath &amp; "[社保费未申报汇总信息.xls]Sheet1'!$W912")</f>
        <v>#REF!</v>
      </c>
      <c r="X911" s="121" t="e">
        <f ca="1">INDIRECT("'" &amp; MyPath &amp; "[社保费未申报汇总信息.xls]Sheet1'!$X912")</f>
        <v>#REF!</v>
      </c>
      <c r="Y911" s="121" t="e">
        <f ca="1">INDIRECT("'" &amp; MyPath &amp; "[社保费未申报汇总信息.xls]Sheet1'!$Y912")</f>
        <v>#REF!</v>
      </c>
      <c r="Z911" s="121" t="e">
        <f ca="1">INDIRECT("'" &amp; MyPath &amp; "[社保费未申报汇总信息.xls]Sheet1'!$Z912")</f>
        <v>#REF!</v>
      </c>
    </row>
    <row r="912" spans="1:26">
      <c r="A912" s="121" t="e">
        <f ca="1">INDIRECT("'" &amp; MyPath &amp; "[社保费未申报汇总信息.xls]Sheet1'!$A913")</f>
        <v>#REF!</v>
      </c>
      <c r="B912" s="121" t="e">
        <f ca="1">INDIRECT("'" &amp; MyPath &amp; "[社保费未申报汇总信息.xls]Sheet1'!$B913")</f>
        <v>#REF!</v>
      </c>
      <c r="C912" s="121" t="e">
        <f ca="1">INDIRECT("'" &amp; MyPath &amp; "[社保费未申报汇总信息.xls]Sheet1'!$C913")</f>
        <v>#REF!</v>
      </c>
      <c r="D912" s="121" t="e">
        <f ca="1">INDIRECT("'" &amp; MyPath &amp; "[社保费未申报汇总信息.xls]Sheet1'!$D913")</f>
        <v>#REF!</v>
      </c>
      <c r="E912" s="121" t="e">
        <f ca="1">INDIRECT("'" &amp; MyPath &amp; "[社保费未申报汇总信息.xls]Sheet1'!$E913")</f>
        <v>#REF!</v>
      </c>
      <c r="F912" s="121" t="e">
        <f ca="1">INDIRECT("'" &amp; MyPath &amp; "[社保费未申报汇总信息.xls]Sheet1'!$F913")</f>
        <v>#REF!</v>
      </c>
      <c r="G912" s="121" t="e">
        <f ca="1">INDIRECT("'" &amp; MyPath &amp; "[社保费未申报汇总信息.xls]Sheet1'!$G913")</f>
        <v>#REF!</v>
      </c>
      <c r="H912" s="132" t="e">
        <f ca="1">INDIRECT("'" &amp; MyPath &amp; "[社保费未申报汇总信息.xls]Sheet1'!$H913")</f>
        <v>#REF!</v>
      </c>
      <c r="I912" s="121" t="e">
        <f ca="1">INDIRECT("'" &amp; MyPath &amp; "[社保费未申报汇总信息.xls]Sheet1'!$I913")</f>
        <v>#REF!</v>
      </c>
      <c r="J912" s="121" t="e">
        <f ca="1">INDIRECT("'" &amp; MyPath &amp; "[社保费未申报汇总信息.xls]Sheet1'!$J913")</f>
        <v>#REF!</v>
      </c>
      <c r="K912" s="121" t="e">
        <f ca="1">INDIRECT("'" &amp; MyPath &amp; "[社保费未申报汇总信息.xls]Sheet1'!$K913")</f>
        <v>#REF!</v>
      </c>
      <c r="L912" s="121" t="e">
        <f ca="1">INDIRECT("'" &amp; MyPath &amp; "[社保费未申报汇总信息.xls]Sheet1'!$L913")</f>
        <v>#REF!</v>
      </c>
      <c r="M912" s="121" t="e">
        <f ca="1">INDIRECT("'" &amp; MyPath &amp; "[社保费未申报汇总信息.xls]Sheet1'!$M913")</f>
        <v>#REF!</v>
      </c>
      <c r="N912" s="121" t="e">
        <f ca="1">INDIRECT("'" &amp; MyPath &amp; "[社保费未申报汇总信息.xls]Sheet1'!$N913")</f>
        <v>#REF!</v>
      </c>
      <c r="O912" s="121" t="e">
        <f ca="1">INDIRECT("'" &amp; MyPath &amp; "[社保费未申报汇总信息.xls]Sheet1'!$O913")</f>
        <v>#REF!</v>
      </c>
      <c r="P912" s="121" t="e">
        <f ca="1">INDIRECT("'" &amp; MyPath &amp; "[社保费未申报汇总信息.xls]Sheet1'!$P913")</f>
        <v>#REF!</v>
      </c>
      <c r="Q912" s="121" t="e">
        <f ca="1">INDIRECT("'" &amp; MyPath &amp; "[社保费未申报汇总信息.xls]Sheet1'!$Q913")</f>
        <v>#REF!</v>
      </c>
      <c r="R912" s="121" t="e">
        <f ca="1">INDIRECT("'" &amp; MyPath &amp; "[社保费未申报汇总信息.xls]Sheet1'!$R913")</f>
        <v>#REF!</v>
      </c>
      <c r="S912" s="121" t="e">
        <f ca="1">INDIRECT("'" &amp; MyPath &amp; "[社保费未申报汇总信息.xls]Sheet1'!$S913")</f>
        <v>#REF!</v>
      </c>
      <c r="T912" s="121" t="e">
        <f ca="1">INDIRECT("'" &amp; MyPath &amp; "[社保费未申报汇总信息.xls]Sheet1'!$T913")</f>
        <v>#REF!</v>
      </c>
      <c r="U912" s="121" t="e">
        <f ca="1">INDIRECT("'" &amp; MyPath &amp; "[社保费未申报汇总信息.xls]Sheet1'!$U913")</f>
        <v>#REF!</v>
      </c>
      <c r="V912" s="121" t="e">
        <f ca="1">INDIRECT("'" &amp; MyPath &amp; "[社保费未申报汇总信息.xls]Sheet1'!$V913")</f>
        <v>#REF!</v>
      </c>
      <c r="W912" s="121" t="e">
        <f ca="1">INDIRECT("'" &amp; MyPath &amp; "[社保费未申报汇总信息.xls]Sheet1'!$W913")</f>
        <v>#REF!</v>
      </c>
      <c r="X912" s="121" t="e">
        <f ca="1">INDIRECT("'" &amp; MyPath &amp; "[社保费未申报汇总信息.xls]Sheet1'!$X913")</f>
        <v>#REF!</v>
      </c>
      <c r="Y912" s="121" t="e">
        <f ca="1">INDIRECT("'" &amp; MyPath &amp; "[社保费未申报汇总信息.xls]Sheet1'!$Y913")</f>
        <v>#REF!</v>
      </c>
      <c r="Z912" s="121" t="e">
        <f ca="1">INDIRECT("'" &amp; MyPath &amp; "[社保费未申报汇总信息.xls]Sheet1'!$Z913")</f>
        <v>#REF!</v>
      </c>
    </row>
    <row r="913" spans="1:26">
      <c r="A913" s="121" t="e">
        <f ca="1">INDIRECT("'" &amp; MyPath &amp; "[社保费未申报汇总信息.xls]Sheet1'!$A914")</f>
        <v>#REF!</v>
      </c>
      <c r="B913" s="121" t="e">
        <f ca="1">INDIRECT("'" &amp; MyPath &amp; "[社保费未申报汇总信息.xls]Sheet1'!$B914")</f>
        <v>#REF!</v>
      </c>
      <c r="C913" s="121" t="e">
        <f ca="1">INDIRECT("'" &amp; MyPath &amp; "[社保费未申报汇总信息.xls]Sheet1'!$C914")</f>
        <v>#REF!</v>
      </c>
      <c r="D913" s="121" t="e">
        <f ca="1">INDIRECT("'" &amp; MyPath &amp; "[社保费未申报汇总信息.xls]Sheet1'!$D914")</f>
        <v>#REF!</v>
      </c>
      <c r="E913" s="121" t="e">
        <f ca="1">INDIRECT("'" &amp; MyPath &amp; "[社保费未申报汇总信息.xls]Sheet1'!$E914")</f>
        <v>#REF!</v>
      </c>
      <c r="F913" s="121" t="e">
        <f ca="1">INDIRECT("'" &amp; MyPath &amp; "[社保费未申报汇总信息.xls]Sheet1'!$F914")</f>
        <v>#REF!</v>
      </c>
      <c r="G913" s="121" t="e">
        <f ca="1">INDIRECT("'" &amp; MyPath &amp; "[社保费未申报汇总信息.xls]Sheet1'!$G914")</f>
        <v>#REF!</v>
      </c>
      <c r="H913" s="132" t="e">
        <f ca="1">INDIRECT("'" &amp; MyPath &amp; "[社保费未申报汇总信息.xls]Sheet1'!$H914")</f>
        <v>#REF!</v>
      </c>
      <c r="I913" s="121" t="e">
        <f ca="1">INDIRECT("'" &amp; MyPath &amp; "[社保费未申报汇总信息.xls]Sheet1'!$I914")</f>
        <v>#REF!</v>
      </c>
      <c r="J913" s="121" t="e">
        <f ca="1">INDIRECT("'" &amp; MyPath &amp; "[社保费未申报汇总信息.xls]Sheet1'!$J914")</f>
        <v>#REF!</v>
      </c>
      <c r="K913" s="121" t="e">
        <f ca="1">INDIRECT("'" &amp; MyPath &amp; "[社保费未申报汇总信息.xls]Sheet1'!$K914")</f>
        <v>#REF!</v>
      </c>
      <c r="L913" s="121" t="e">
        <f ca="1">INDIRECT("'" &amp; MyPath &amp; "[社保费未申报汇总信息.xls]Sheet1'!$L914")</f>
        <v>#REF!</v>
      </c>
      <c r="M913" s="121" t="e">
        <f ca="1">INDIRECT("'" &amp; MyPath &amp; "[社保费未申报汇总信息.xls]Sheet1'!$M914")</f>
        <v>#REF!</v>
      </c>
      <c r="N913" s="121" t="e">
        <f ca="1">INDIRECT("'" &amp; MyPath &amp; "[社保费未申报汇总信息.xls]Sheet1'!$N914")</f>
        <v>#REF!</v>
      </c>
      <c r="O913" s="121" t="e">
        <f ca="1">INDIRECT("'" &amp; MyPath &amp; "[社保费未申报汇总信息.xls]Sheet1'!$O914")</f>
        <v>#REF!</v>
      </c>
      <c r="P913" s="121" t="e">
        <f ca="1">INDIRECT("'" &amp; MyPath &amp; "[社保费未申报汇总信息.xls]Sheet1'!$P914")</f>
        <v>#REF!</v>
      </c>
      <c r="Q913" s="121" t="e">
        <f ca="1">INDIRECT("'" &amp; MyPath &amp; "[社保费未申报汇总信息.xls]Sheet1'!$Q914")</f>
        <v>#REF!</v>
      </c>
      <c r="R913" s="121" t="e">
        <f ca="1">INDIRECT("'" &amp; MyPath &amp; "[社保费未申报汇总信息.xls]Sheet1'!$R914")</f>
        <v>#REF!</v>
      </c>
      <c r="S913" s="121" t="e">
        <f ca="1">INDIRECT("'" &amp; MyPath &amp; "[社保费未申报汇总信息.xls]Sheet1'!$S914")</f>
        <v>#REF!</v>
      </c>
      <c r="T913" s="121" t="e">
        <f ca="1">INDIRECT("'" &amp; MyPath &amp; "[社保费未申报汇总信息.xls]Sheet1'!$T914")</f>
        <v>#REF!</v>
      </c>
      <c r="U913" s="121" t="e">
        <f ca="1">INDIRECT("'" &amp; MyPath &amp; "[社保费未申报汇总信息.xls]Sheet1'!$U914")</f>
        <v>#REF!</v>
      </c>
      <c r="V913" s="121" t="e">
        <f ca="1">INDIRECT("'" &amp; MyPath &amp; "[社保费未申报汇总信息.xls]Sheet1'!$V914")</f>
        <v>#REF!</v>
      </c>
      <c r="W913" s="121" t="e">
        <f ca="1">INDIRECT("'" &amp; MyPath &amp; "[社保费未申报汇总信息.xls]Sheet1'!$W914")</f>
        <v>#REF!</v>
      </c>
      <c r="X913" s="121" t="e">
        <f ca="1">INDIRECT("'" &amp; MyPath &amp; "[社保费未申报汇总信息.xls]Sheet1'!$X914")</f>
        <v>#REF!</v>
      </c>
      <c r="Y913" s="121" t="e">
        <f ca="1">INDIRECT("'" &amp; MyPath &amp; "[社保费未申报汇总信息.xls]Sheet1'!$Y914")</f>
        <v>#REF!</v>
      </c>
      <c r="Z913" s="121" t="e">
        <f ca="1">INDIRECT("'" &amp; MyPath &amp; "[社保费未申报汇总信息.xls]Sheet1'!$Z914")</f>
        <v>#REF!</v>
      </c>
    </row>
    <row r="914" spans="1:26">
      <c r="A914" s="121" t="e">
        <f ca="1">INDIRECT("'" &amp; MyPath &amp; "[社保费未申报汇总信息.xls]Sheet1'!$A915")</f>
        <v>#REF!</v>
      </c>
      <c r="B914" s="121" t="e">
        <f ca="1">INDIRECT("'" &amp; MyPath &amp; "[社保费未申报汇总信息.xls]Sheet1'!$B915")</f>
        <v>#REF!</v>
      </c>
      <c r="C914" s="121" t="e">
        <f ca="1">INDIRECT("'" &amp; MyPath &amp; "[社保费未申报汇总信息.xls]Sheet1'!$C915")</f>
        <v>#REF!</v>
      </c>
      <c r="D914" s="121" t="e">
        <f ca="1">INDIRECT("'" &amp; MyPath &amp; "[社保费未申报汇总信息.xls]Sheet1'!$D915")</f>
        <v>#REF!</v>
      </c>
      <c r="E914" s="121" t="e">
        <f ca="1">INDIRECT("'" &amp; MyPath &amp; "[社保费未申报汇总信息.xls]Sheet1'!$E915")</f>
        <v>#REF!</v>
      </c>
      <c r="F914" s="121" t="e">
        <f ca="1">INDIRECT("'" &amp; MyPath &amp; "[社保费未申报汇总信息.xls]Sheet1'!$F915")</f>
        <v>#REF!</v>
      </c>
      <c r="G914" s="121" t="e">
        <f ca="1">INDIRECT("'" &amp; MyPath &amp; "[社保费未申报汇总信息.xls]Sheet1'!$G915")</f>
        <v>#REF!</v>
      </c>
      <c r="H914" s="132" t="e">
        <f ca="1">INDIRECT("'" &amp; MyPath &amp; "[社保费未申报汇总信息.xls]Sheet1'!$H915")</f>
        <v>#REF!</v>
      </c>
      <c r="I914" s="121" t="e">
        <f ca="1">INDIRECT("'" &amp; MyPath &amp; "[社保费未申报汇总信息.xls]Sheet1'!$I915")</f>
        <v>#REF!</v>
      </c>
      <c r="J914" s="121" t="e">
        <f ca="1">INDIRECT("'" &amp; MyPath &amp; "[社保费未申报汇总信息.xls]Sheet1'!$J915")</f>
        <v>#REF!</v>
      </c>
      <c r="K914" s="121" t="e">
        <f ca="1">INDIRECT("'" &amp; MyPath &amp; "[社保费未申报汇总信息.xls]Sheet1'!$K915")</f>
        <v>#REF!</v>
      </c>
      <c r="L914" s="121" t="e">
        <f ca="1">INDIRECT("'" &amp; MyPath &amp; "[社保费未申报汇总信息.xls]Sheet1'!$L915")</f>
        <v>#REF!</v>
      </c>
      <c r="M914" s="121" t="e">
        <f ca="1">INDIRECT("'" &amp; MyPath &amp; "[社保费未申报汇总信息.xls]Sheet1'!$M915")</f>
        <v>#REF!</v>
      </c>
      <c r="N914" s="121" t="e">
        <f ca="1">INDIRECT("'" &amp; MyPath &amp; "[社保费未申报汇总信息.xls]Sheet1'!$N915")</f>
        <v>#REF!</v>
      </c>
      <c r="O914" s="121" t="e">
        <f ca="1">INDIRECT("'" &amp; MyPath &amp; "[社保费未申报汇总信息.xls]Sheet1'!$O915")</f>
        <v>#REF!</v>
      </c>
      <c r="P914" s="121" t="e">
        <f ca="1">INDIRECT("'" &amp; MyPath &amp; "[社保费未申报汇总信息.xls]Sheet1'!$P915")</f>
        <v>#REF!</v>
      </c>
      <c r="Q914" s="121" t="e">
        <f ca="1">INDIRECT("'" &amp; MyPath &amp; "[社保费未申报汇总信息.xls]Sheet1'!$Q915")</f>
        <v>#REF!</v>
      </c>
      <c r="R914" s="121" t="e">
        <f ca="1">INDIRECT("'" &amp; MyPath &amp; "[社保费未申报汇总信息.xls]Sheet1'!$R915")</f>
        <v>#REF!</v>
      </c>
      <c r="S914" s="121" t="e">
        <f ca="1">INDIRECT("'" &amp; MyPath &amp; "[社保费未申报汇总信息.xls]Sheet1'!$S915")</f>
        <v>#REF!</v>
      </c>
      <c r="T914" s="121" t="e">
        <f ca="1">INDIRECT("'" &amp; MyPath &amp; "[社保费未申报汇总信息.xls]Sheet1'!$T915")</f>
        <v>#REF!</v>
      </c>
      <c r="U914" s="121" t="e">
        <f ca="1">INDIRECT("'" &amp; MyPath &amp; "[社保费未申报汇总信息.xls]Sheet1'!$U915")</f>
        <v>#REF!</v>
      </c>
      <c r="V914" s="121" t="e">
        <f ca="1">INDIRECT("'" &amp; MyPath &amp; "[社保费未申报汇总信息.xls]Sheet1'!$V915")</f>
        <v>#REF!</v>
      </c>
      <c r="W914" s="121" t="e">
        <f ca="1">INDIRECT("'" &amp; MyPath &amp; "[社保费未申报汇总信息.xls]Sheet1'!$W915")</f>
        <v>#REF!</v>
      </c>
      <c r="X914" s="121" t="e">
        <f ca="1">INDIRECT("'" &amp; MyPath &amp; "[社保费未申报汇总信息.xls]Sheet1'!$X915")</f>
        <v>#REF!</v>
      </c>
      <c r="Y914" s="121" t="e">
        <f ca="1">INDIRECT("'" &amp; MyPath &amp; "[社保费未申报汇总信息.xls]Sheet1'!$Y915")</f>
        <v>#REF!</v>
      </c>
      <c r="Z914" s="121" t="e">
        <f ca="1">INDIRECT("'" &amp; MyPath &amp; "[社保费未申报汇总信息.xls]Sheet1'!$Z915")</f>
        <v>#REF!</v>
      </c>
    </row>
    <row r="915" spans="1:26">
      <c r="A915" s="121" t="e">
        <f ca="1">INDIRECT("'" &amp; MyPath &amp; "[社保费未申报汇总信息.xls]Sheet1'!$A916")</f>
        <v>#REF!</v>
      </c>
      <c r="B915" s="121" t="e">
        <f ca="1">INDIRECT("'" &amp; MyPath &amp; "[社保费未申报汇总信息.xls]Sheet1'!$B916")</f>
        <v>#REF!</v>
      </c>
      <c r="C915" s="121" t="e">
        <f ca="1">INDIRECT("'" &amp; MyPath &amp; "[社保费未申报汇总信息.xls]Sheet1'!$C916")</f>
        <v>#REF!</v>
      </c>
      <c r="D915" s="121" t="e">
        <f ca="1">INDIRECT("'" &amp; MyPath &amp; "[社保费未申报汇总信息.xls]Sheet1'!$D916")</f>
        <v>#REF!</v>
      </c>
      <c r="E915" s="121" t="e">
        <f ca="1">INDIRECT("'" &amp; MyPath &amp; "[社保费未申报汇总信息.xls]Sheet1'!$E916")</f>
        <v>#REF!</v>
      </c>
      <c r="F915" s="121" t="e">
        <f ca="1">INDIRECT("'" &amp; MyPath &amp; "[社保费未申报汇总信息.xls]Sheet1'!$F916")</f>
        <v>#REF!</v>
      </c>
      <c r="G915" s="121" t="e">
        <f ca="1">INDIRECT("'" &amp; MyPath &amp; "[社保费未申报汇总信息.xls]Sheet1'!$G916")</f>
        <v>#REF!</v>
      </c>
      <c r="H915" s="132" t="e">
        <f ca="1">INDIRECT("'" &amp; MyPath &amp; "[社保费未申报汇总信息.xls]Sheet1'!$H916")</f>
        <v>#REF!</v>
      </c>
      <c r="I915" s="121" t="e">
        <f ca="1">INDIRECT("'" &amp; MyPath &amp; "[社保费未申报汇总信息.xls]Sheet1'!$I916")</f>
        <v>#REF!</v>
      </c>
      <c r="J915" s="121" t="e">
        <f ca="1">INDIRECT("'" &amp; MyPath &amp; "[社保费未申报汇总信息.xls]Sheet1'!$J916")</f>
        <v>#REF!</v>
      </c>
      <c r="K915" s="121" t="e">
        <f ca="1">INDIRECT("'" &amp; MyPath &amp; "[社保费未申报汇总信息.xls]Sheet1'!$K916")</f>
        <v>#REF!</v>
      </c>
      <c r="L915" s="121" t="e">
        <f ca="1">INDIRECT("'" &amp; MyPath &amp; "[社保费未申报汇总信息.xls]Sheet1'!$L916")</f>
        <v>#REF!</v>
      </c>
      <c r="M915" s="121" t="e">
        <f ca="1">INDIRECT("'" &amp; MyPath &amp; "[社保费未申报汇总信息.xls]Sheet1'!$M916")</f>
        <v>#REF!</v>
      </c>
      <c r="N915" s="121" t="e">
        <f ca="1">INDIRECT("'" &amp; MyPath &amp; "[社保费未申报汇总信息.xls]Sheet1'!$N916")</f>
        <v>#REF!</v>
      </c>
      <c r="O915" s="121" t="e">
        <f ca="1">INDIRECT("'" &amp; MyPath &amp; "[社保费未申报汇总信息.xls]Sheet1'!$O916")</f>
        <v>#REF!</v>
      </c>
      <c r="P915" s="121" t="e">
        <f ca="1">INDIRECT("'" &amp; MyPath &amp; "[社保费未申报汇总信息.xls]Sheet1'!$P916")</f>
        <v>#REF!</v>
      </c>
      <c r="Q915" s="121" t="e">
        <f ca="1">INDIRECT("'" &amp; MyPath &amp; "[社保费未申报汇总信息.xls]Sheet1'!$Q916")</f>
        <v>#REF!</v>
      </c>
      <c r="R915" s="121" t="e">
        <f ca="1">INDIRECT("'" &amp; MyPath &amp; "[社保费未申报汇总信息.xls]Sheet1'!$R916")</f>
        <v>#REF!</v>
      </c>
      <c r="S915" s="121" t="e">
        <f ca="1">INDIRECT("'" &amp; MyPath &amp; "[社保费未申报汇总信息.xls]Sheet1'!$S916")</f>
        <v>#REF!</v>
      </c>
      <c r="T915" s="121" t="e">
        <f ca="1">INDIRECT("'" &amp; MyPath &amp; "[社保费未申报汇总信息.xls]Sheet1'!$T916")</f>
        <v>#REF!</v>
      </c>
      <c r="U915" s="121" t="e">
        <f ca="1">INDIRECT("'" &amp; MyPath &amp; "[社保费未申报汇总信息.xls]Sheet1'!$U916")</f>
        <v>#REF!</v>
      </c>
      <c r="V915" s="121" t="e">
        <f ca="1">INDIRECT("'" &amp; MyPath &amp; "[社保费未申报汇总信息.xls]Sheet1'!$V916")</f>
        <v>#REF!</v>
      </c>
      <c r="W915" s="121" t="e">
        <f ca="1">INDIRECT("'" &amp; MyPath &amp; "[社保费未申报汇总信息.xls]Sheet1'!$W916")</f>
        <v>#REF!</v>
      </c>
      <c r="X915" s="121" t="e">
        <f ca="1">INDIRECT("'" &amp; MyPath &amp; "[社保费未申报汇总信息.xls]Sheet1'!$X916")</f>
        <v>#REF!</v>
      </c>
      <c r="Y915" s="121" t="e">
        <f ca="1">INDIRECT("'" &amp; MyPath &amp; "[社保费未申报汇总信息.xls]Sheet1'!$Y916")</f>
        <v>#REF!</v>
      </c>
      <c r="Z915" s="121" t="e">
        <f ca="1">INDIRECT("'" &amp; MyPath &amp; "[社保费未申报汇总信息.xls]Sheet1'!$Z916")</f>
        <v>#REF!</v>
      </c>
    </row>
    <row r="916" spans="1:26">
      <c r="A916" s="121" t="e">
        <f ca="1">INDIRECT("'" &amp; MyPath &amp; "[社保费未申报汇总信息.xls]Sheet1'!$A917")</f>
        <v>#REF!</v>
      </c>
      <c r="B916" s="121" t="e">
        <f ca="1">INDIRECT("'" &amp; MyPath &amp; "[社保费未申报汇总信息.xls]Sheet1'!$B917")</f>
        <v>#REF!</v>
      </c>
      <c r="C916" s="121" t="e">
        <f ca="1">INDIRECT("'" &amp; MyPath &amp; "[社保费未申报汇总信息.xls]Sheet1'!$C917")</f>
        <v>#REF!</v>
      </c>
      <c r="D916" s="121" t="e">
        <f ca="1">INDIRECT("'" &amp; MyPath &amp; "[社保费未申报汇总信息.xls]Sheet1'!$D917")</f>
        <v>#REF!</v>
      </c>
      <c r="E916" s="121" t="e">
        <f ca="1">INDIRECT("'" &amp; MyPath &amp; "[社保费未申报汇总信息.xls]Sheet1'!$E917")</f>
        <v>#REF!</v>
      </c>
      <c r="F916" s="121" t="e">
        <f ca="1">INDIRECT("'" &amp; MyPath &amp; "[社保费未申报汇总信息.xls]Sheet1'!$F917")</f>
        <v>#REF!</v>
      </c>
      <c r="G916" s="121" t="e">
        <f ca="1">INDIRECT("'" &amp; MyPath &amp; "[社保费未申报汇总信息.xls]Sheet1'!$G917")</f>
        <v>#REF!</v>
      </c>
      <c r="H916" s="132" t="e">
        <f ca="1">INDIRECT("'" &amp; MyPath &amp; "[社保费未申报汇总信息.xls]Sheet1'!$H917")</f>
        <v>#REF!</v>
      </c>
      <c r="I916" s="121" t="e">
        <f ca="1">INDIRECT("'" &amp; MyPath &amp; "[社保费未申报汇总信息.xls]Sheet1'!$I917")</f>
        <v>#REF!</v>
      </c>
      <c r="J916" s="121" t="e">
        <f ca="1">INDIRECT("'" &amp; MyPath &amp; "[社保费未申报汇总信息.xls]Sheet1'!$J917")</f>
        <v>#REF!</v>
      </c>
      <c r="K916" s="121" t="e">
        <f ca="1">INDIRECT("'" &amp; MyPath &amp; "[社保费未申报汇总信息.xls]Sheet1'!$K917")</f>
        <v>#REF!</v>
      </c>
      <c r="L916" s="121" t="e">
        <f ca="1">INDIRECT("'" &amp; MyPath &amp; "[社保费未申报汇总信息.xls]Sheet1'!$L917")</f>
        <v>#REF!</v>
      </c>
      <c r="M916" s="121" t="e">
        <f ca="1">INDIRECT("'" &amp; MyPath &amp; "[社保费未申报汇总信息.xls]Sheet1'!$M917")</f>
        <v>#REF!</v>
      </c>
      <c r="N916" s="121" t="e">
        <f ca="1">INDIRECT("'" &amp; MyPath &amp; "[社保费未申报汇总信息.xls]Sheet1'!$N917")</f>
        <v>#REF!</v>
      </c>
      <c r="O916" s="121" t="e">
        <f ca="1">INDIRECT("'" &amp; MyPath &amp; "[社保费未申报汇总信息.xls]Sheet1'!$O917")</f>
        <v>#REF!</v>
      </c>
      <c r="P916" s="121" t="e">
        <f ca="1">INDIRECT("'" &amp; MyPath &amp; "[社保费未申报汇总信息.xls]Sheet1'!$P917")</f>
        <v>#REF!</v>
      </c>
      <c r="Q916" s="121" t="e">
        <f ca="1">INDIRECT("'" &amp; MyPath &amp; "[社保费未申报汇总信息.xls]Sheet1'!$Q917")</f>
        <v>#REF!</v>
      </c>
      <c r="R916" s="121" t="e">
        <f ca="1">INDIRECT("'" &amp; MyPath &amp; "[社保费未申报汇总信息.xls]Sheet1'!$R917")</f>
        <v>#REF!</v>
      </c>
      <c r="S916" s="121" t="e">
        <f ca="1">INDIRECT("'" &amp; MyPath &amp; "[社保费未申报汇总信息.xls]Sheet1'!$S917")</f>
        <v>#REF!</v>
      </c>
      <c r="T916" s="121" t="e">
        <f ca="1">INDIRECT("'" &amp; MyPath &amp; "[社保费未申报汇总信息.xls]Sheet1'!$T917")</f>
        <v>#REF!</v>
      </c>
      <c r="U916" s="121" t="e">
        <f ca="1">INDIRECT("'" &amp; MyPath &amp; "[社保费未申报汇总信息.xls]Sheet1'!$U917")</f>
        <v>#REF!</v>
      </c>
      <c r="V916" s="121" t="e">
        <f ca="1">INDIRECT("'" &amp; MyPath &amp; "[社保费未申报汇总信息.xls]Sheet1'!$V917")</f>
        <v>#REF!</v>
      </c>
      <c r="W916" s="121" t="e">
        <f ca="1">INDIRECT("'" &amp; MyPath &amp; "[社保费未申报汇总信息.xls]Sheet1'!$W917")</f>
        <v>#REF!</v>
      </c>
      <c r="X916" s="121" t="e">
        <f ca="1">INDIRECT("'" &amp; MyPath &amp; "[社保费未申报汇总信息.xls]Sheet1'!$X917")</f>
        <v>#REF!</v>
      </c>
      <c r="Y916" s="121" t="e">
        <f ca="1">INDIRECT("'" &amp; MyPath &amp; "[社保费未申报汇总信息.xls]Sheet1'!$Y917")</f>
        <v>#REF!</v>
      </c>
      <c r="Z916" s="121" t="e">
        <f ca="1">INDIRECT("'" &amp; MyPath &amp; "[社保费未申报汇总信息.xls]Sheet1'!$Z917")</f>
        <v>#REF!</v>
      </c>
    </row>
    <row r="917" spans="1:26">
      <c r="A917" s="121" t="e">
        <f ca="1">INDIRECT("'" &amp; MyPath &amp; "[社保费未申报汇总信息.xls]Sheet1'!$A918")</f>
        <v>#REF!</v>
      </c>
      <c r="B917" s="121" t="e">
        <f ca="1">INDIRECT("'" &amp; MyPath &amp; "[社保费未申报汇总信息.xls]Sheet1'!$B918")</f>
        <v>#REF!</v>
      </c>
      <c r="C917" s="121" t="e">
        <f ca="1">INDIRECT("'" &amp; MyPath &amp; "[社保费未申报汇总信息.xls]Sheet1'!$C918")</f>
        <v>#REF!</v>
      </c>
      <c r="D917" s="121" t="e">
        <f ca="1">INDIRECT("'" &amp; MyPath &amp; "[社保费未申报汇总信息.xls]Sheet1'!$D918")</f>
        <v>#REF!</v>
      </c>
      <c r="E917" s="121" t="e">
        <f ca="1">INDIRECT("'" &amp; MyPath &amp; "[社保费未申报汇总信息.xls]Sheet1'!$E918")</f>
        <v>#REF!</v>
      </c>
      <c r="F917" s="121" t="e">
        <f ca="1">INDIRECT("'" &amp; MyPath &amp; "[社保费未申报汇总信息.xls]Sheet1'!$F918")</f>
        <v>#REF!</v>
      </c>
      <c r="G917" s="121" t="e">
        <f ca="1">INDIRECT("'" &amp; MyPath &amp; "[社保费未申报汇总信息.xls]Sheet1'!$G918")</f>
        <v>#REF!</v>
      </c>
      <c r="H917" s="132" t="e">
        <f ca="1">INDIRECT("'" &amp; MyPath &amp; "[社保费未申报汇总信息.xls]Sheet1'!$H918")</f>
        <v>#REF!</v>
      </c>
      <c r="I917" s="121" t="e">
        <f ca="1">INDIRECT("'" &amp; MyPath &amp; "[社保费未申报汇总信息.xls]Sheet1'!$I918")</f>
        <v>#REF!</v>
      </c>
      <c r="J917" s="121" t="e">
        <f ca="1">INDIRECT("'" &amp; MyPath &amp; "[社保费未申报汇总信息.xls]Sheet1'!$J918")</f>
        <v>#REF!</v>
      </c>
      <c r="K917" s="121" t="e">
        <f ca="1">INDIRECT("'" &amp; MyPath &amp; "[社保费未申报汇总信息.xls]Sheet1'!$K918")</f>
        <v>#REF!</v>
      </c>
      <c r="L917" s="121" t="e">
        <f ca="1">INDIRECT("'" &amp; MyPath &amp; "[社保费未申报汇总信息.xls]Sheet1'!$L918")</f>
        <v>#REF!</v>
      </c>
      <c r="M917" s="121" t="e">
        <f ca="1">INDIRECT("'" &amp; MyPath &amp; "[社保费未申报汇总信息.xls]Sheet1'!$M918")</f>
        <v>#REF!</v>
      </c>
      <c r="N917" s="121" t="e">
        <f ca="1">INDIRECT("'" &amp; MyPath &amp; "[社保费未申报汇总信息.xls]Sheet1'!$N918")</f>
        <v>#REF!</v>
      </c>
      <c r="O917" s="121" t="e">
        <f ca="1">INDIRECT("'" &amp; MyPath &amp; "[社保费未申报汇总信息.xls]Sheet1'!$O918")</f>
        <v>#REF!</v>
      </c>
      <c r="P917" s="121" t="e">
        <f ca="1">INDIRECT("'" &amp; MyPath &amp; "[社保费未申报汇总信息.xls]Sheet1'!$P918")</f>
        <v>#REF!</v>
      </c>
      <c r="Q917" s="121" t="e">
        <f ca="1">INDIRECT("'" &amp; MyPath &amp; "[社保费未申报汇总信息.xls]Sheet1'!$Q918")</f>
        <v>#REF!</v>
      </c>
      <c r="R917" s="121" t="e">
        <f ca="1">INDIRECT("'" &amp; MyPath &amp; "[社保费未申报汇总信息.xls]Sheet1'!$R918")</f>
        <v>#REF!</v>
      </c>
      <c r="S917" s="121" t="e">
        <f ca="1">INDIRECT("'" &amp; MyPath &amp; "[社保费未申报汇总信息.xls]Sheet1'!$S918")</f>
        <v>#REF!</v>
      </c>
      <c r="T917" s="121" t="e">
        <f ca="1">INDIRECT("'" &amp; MyPath &amp; "[社保费未申报汇总信息.xls]Sheet1'!$T918")</f>
        <v>#REF!</v>
      </c>
      <c r="U917" s="121" t="e">
        <f ca="1">INDIRECT("'" &amp; MyPath &amp; "[社保费未申报汇总信息.xls]Sheet1'!$U918")</f>
        <v>#REF!</v>
      </c>
      <c r="V917" s="121" t="e">
        <f ca="1">INDIRECT("'" &amp; MyPath &amp; "[社保费未申报汇总信息.xls]Sheet1'!$V918")</f>
        <v>#REF!</v>
      </c>
      <c r="W917" s="121" t="e">
        <f ca="1">INDIRECT("'" &amp; MyPath &amp; "[社保费未申报汇总信息.xls]Sheet1'!$W918")</f>
        <v>#REF!</v>
      </c>
      <c r="X917" s="121" t="e">
        <f ca="1">INDIRECT("'" &amp; MyPath &amp; "[社保费未申报汇总信息.xls]Sheet1'!$X918")</f>
        <v>#REF!</v>
      </c>
      <c r="Y917" s="121" t="e">
        <f ca="1">INDIRECT("'" &amp; MyPath &amp; "[社保费未申报汇总信息.xls]Sheet1'!$Y918")</f>
        <v>#REF!</v>
      </c>
      <c r="Z917" s="121" t="e">
        <f ca="1">INDIRECT("'" &amp; MyPath &amp; "[社保费未申报汇总信息.xls]Sheet1'!$Z918")</f>
        <v>#REF!</v>
      </c>
    </row>
    <row r="918" spans="1:26">
      <c r="A918" s="121" t="e">
        <f ca="1">INDIRECT("'" &amp; MyPath &amp; "[社保费未申报汇总信息.xls]Sheet1'!$A919")</f>
        <v>#REF!</v>
      </c>
      <c r="B918" s="121" t="e">
        <f ca="1">INDIRECT("'" &amp; MyPath &amp; "[社保费未申报汇总信息.xls]Sheet1'!$B919")</f>
        <v>#REF!</v>
      </c>
      <c r="C918" s="121" t="e">
        <f ca="1">INDIRECT("'" &amp; MyPath &amp; "[社保费未申报汇总信息.xls]Sheet1'!$C919")</f>
        <v>#REF!</v>
      </c>
      <c r="D918" s="121" t="e">
        <f ca="1">INDIRECT("'" &amp; MyPath &amp; "[社保费未申报汇总信息.xls]Sheet1'!$D919")</f>
        <v>#REF!</v>
      </c>
      <c r="E918" s="121" t="e">
        <f ca="1">INDIRECT("'" &amp; MyPath &amp; "[社保费未申报汇总信息.xls]Sheet1'!$E919")</f>
        <v>#REF!</v>
      </c>
      <c r="F918" s="121" t="e">
        <f ca="1">INDIRECT("'" &amp; MyPath &amp; "[社保费未申报汇总信息.xls]Sheet1'!$F919")</f>
        <v>#REF!</v>
      </c>
      <c r="G918" s="121" t="e">
        <f ca="1">INDIRECT("'" &amp; MyPath &amp; "[社保费未申报汇总信息.xls]Sheet1'!$G919")</f>
        <v>#REF!</v>
      </c>
      <c r="H918" s="132" t="e">
        <f ca="1">INDIRECT("'" &amp; MyPath &amp; "[社保费未申报汇总信息.xls]Sheet1'!$H919")</f>
        <v>#REF!</v>
      </c>
      <c r="I918" s="121" t="e">
        <f ca="1">INDIRECT("'" &amp; MyPath &amp; "[社保费未申报汇总信息.xls]Sheet1'!$I919")</f>
        <v>#REF!</v>
      </c>
      <c r="J918" s="121" t="e">
        <f ca="1">INDIRECT("'" &amp; MyPath &amp; "[社保费未申报汇总信息.xls]Sheet1'!$J919")</f>
        <v>#REF!</v>
      </c>
      <c r="K918" s="121" t="e">
        <f ca="1">INDIRECT("'" &amp; MyPath &amp; "[社保费未申报汇总信息.xls]Sheet1'!$K919")</f>
        <v>#REF!</v>
      </c>
      <c r="L918" s="121" t="e">
        <f ca="1">INDIRECT("'" &amp; MyPath &amp; "[社保费未申报汇总信息.xls]Sheet1'!$L919")</f>
        <v>#REF!</v>
      </c>
      <c r="M918" s="121" t="e">
        <f ca="1">INDIRECT("'" &amp; MyPath &amp; "[社保费未申报汇总信息.xls]Sheet1'!$M919")</f>
        <v>#REF!</v>
      </c>
      <c r="N918" s="121" t="e">
        <f ca="1">INDIRECT("'" &amp; MyPath &amp; "[社保费未申报汇总信息.xls]Sheet1'!$N919")</f>
        <v>#REF!</v>
      </c>
      <c r="O918" s="121" t="e">
        <f ca="1">INDIRECT("'" &amp; MyPath &amp; "[社保费未申报汇总信息.xls]Sheet1'!$O919")</f>
        <v>#REF!</v>
      </c>
      <c r="P918" s="121" t="e">
        <f ca="1">INDIRECT("'" &amp; MyPath &amp; "[社保费未申报汇总信息.xls]Sheet1'!$P919")</f>
        <v>#REF!</v>
      </c>
      <c r="Q918" s="121" t="e">
        <f ca="1">INDIRECT("'" &amp; MyPath &amp; "[社保费未申报汇总信息.xls]Sheet1'!$Q919")</f>
        <v>#REF!</v>
      </c>
      <c r="R918" s="121" t="e">
        <f ca="1">INDIRECT("'" &amp; MyPath &amp; "[社保费未申报汇总信息.xls]Sheet1'!$R919")</f>
        <v>#REF!</v>
      </c>
      <c r="S918" s="121" t="e">
        <f ca="1">INDIRECT("'" &amp; MyPath &amp; "[社保费未申报汇总信息.xls]Sheet1'!$S919")</f>
        <v>#REF!</v>
      </c>
      <c r="T918" s="121" t="e">
        <f ca="1">INDIRECT("'" &amp; MyPath &amp; "[社保费未申报汇总信息.xls]Sheet1'!$T919")</f>
        <v>#REF!</v>
      </c>
      <c r="U918" s="121" t="e">
        <f ca="1">INDIRECT("'" &amp; MyPath &amp; "[社保费未申报汇总信息.xls]Sheet1'!$U919")</f>
        <v>#REF!</v>
      </c>
      <c r="V918" s="121" t="e">
        <f ca="1">INDIRECT("'" &amp; MyPath &amp; "[社保费未申报汇总信息.xls]Sheet1'!$V919")</f>
        <v>#REF!</v>
      </c>
      <c r="W918" s="121" t="e">
        <f ca="1">INDIRECT("'" &amp; MyPath &amp; "[社保费未申报汇总信息.xls]Sheet1'!$W919")</f>
        <v>#REF!</v>
      </c>
      <c r="X918" s="121" t="e">
        <f ca="1">INDIRECT("'" &amp; MyPath &amp; "[社保费未申报汇总信息.xls]Sheet1'!$X919")</f>
        <v>#REF!</v>
      </c>
      <c r="Y918" s="121" t="e">
        <f ca="1">INDIRECT("'" &amp; MyPath &amp; "[社保费未申报汇总信息.xls]Sheet1'!$Y919")</f>
        <v>#REF!</v>
      </c>
      <c r="Z918" s="121" t="e">
        <f ca="1">INDIRECT("'" &amp; MyPath &amp; "[社保费未申报汇总信息.xls]Sheet1'!$Z919")</f>
        <v>#REF!</v>
      </c>
    </row>
    <row r="919" spans="1:26">
      <c r="A919" s="121" t="e">
        <f ca="1">INDIRECT("'" &amp; MyPath &amp; "[社保费未申报汇总信息.xls]Sheet1'!$A920")</f>
        <v>#REF!</v>
      </c>
      <c r="B919" s="121" t="e">
        <f ca="1">INDIRECT("'" &amp; MyPath &amp; "[社保费未申报汇总信息.xls]Sheet1'!$B920")</f>
        <v>#REF!</v>
      </c>
      <c r="C919" s="121" t="e">
        <f ca="1">INDIRECT("'" &amp; MyPath &amp; "[社保费未申报汇总信息.xls]Sheet1'!$C920")</f>
        <v>#REF!</v>
      </c>
      <c r="D919" s="121" t="e">
        <f ca="1">INDIRECT("'" &amp; MyPath &amp; "[社保费未申报汇总信息.xls]Sheet1'!$D920")</f>
        <v>#REF!</v>
      </c>
      <c r="E919" s="121" t="e">
        <f ca="1">INDIRECT("'" &amp; MyPath &amp; "[社保费未申报汇总信息.xls]Sheet1'!$E920")</f>
        <v>#REF!</v>
      </c>
      <c r="F919" s="121" t="e">
        <f ca="1">INDIRECT("'" &amp; MyPath &amp; "[社保费未申报汇总信息.xls]Sheet1'!$F920")</f>
        <v>#REF!</v>
      </c>
      <c r="G919" s="121" t="e">
        <f ca="1">INDIRECT("'" &amp; MyPath &amp; "[社保费未申报汇总信息.xls]Sheet1'!$G920")</f>
        <v>#REF!</v>
      </c>
      <c r="H919" s="132" t="e">
        <f ca="1">INDIRECT("'" &amp; MyPath &amp; "[社保费未申报汇总信息.xls]Sheet1'!$H920")</f>
        <v>#REF!</v>
      </c>
      <c r="I919" s="121" t="e">
        <f ca="1">INDIRECT("'" &amp; MyPath &amp; "[社保费未申报汇总信息.xls]Sheet1'!$I920")</f>
        <v>#REF!</v>
      </c>
      <c r="J919" s="121" t="e">
        <f ca="1">INDIRECT("'" &amp; MyPath &amp; "[社保费未申报汇总信息.xls]Sheet1'!$J920")</f>
        <v>#REF!</v>
      </c>
      <c r="K919" s="121" t="e">
        <f ca="1">INDIRECT("'" &amp; MyPath &amp; "[社保费未申报汇总信息.xls]Sheet1'!$K920")</f>
        <v>#REF!</v>
      </c>
      <c r="L919" s="121" t="e">
        <f ca="1">INDIRECT("'" &amp; MyPath &amp; "[社保费未申报汇总信息.xls]Sheet1'!$L920")</f>
        <v>#REF!</v>
      </c>
      <c r="M919" s="121" t="e">
        <f ca="1">INDIRECT("'" &amp; MyPath &amp; "[社保费未申报汇总信息.xls]Sheet1'!$M920")</f>
        <v>#REF!</v>
      </c>
      <c r="N919" s="121" t="e">
        <f ca="1">INDIRECT("'" &amp; MyPath &amp; "[社保费未申报汇总信息.xls]Sheet1'!$N920")</f>
        <v>#REF!</v>
      </c>
      <c r="O919" s="121" t="e">
        <f ca="1">INDIRECT("'" &amp; MyPath &amp; "[社保费未申报汇总信息.xls]Sheet1'!$O920")</f>
        <v>#REF!</v>
      </c>
      <c r="P919" s="121" t="e">
        <f ca="1">INDIRECT("'" &amp; MyPath &amp; "[社保费未申报汇总信息.xls]Sheet1'!$P920")</f>
        <v>#REF!</v>
      </c>
      <c r="Q919" s="121" t="e">
        <f ca="1">INDIRECT("'" &amp; MyPath &amp; "[社保费未申报汇总信息.xls]Sheet1'!$Q920")</f>
        <v>#REF!</v>
      </c>
      <c r="R919" s="121" t="e">
        <f ca="1">INDIRECT("'" &amp; MyPath &amp; "[社保费未申报汇总信息.xls]Sheet1'!$R920")</f>
        <v>#REF!</v>
      </c>
      <c r="S919" s="121" t="e">
        <f ca="1">INDIRECT("'" &amp; MyPath &amp; "[社保费未申报汇总信息.xls]Sheet1'!$S920")</f>
        <v>#REF!</v>
      </c>
      <c r="T919" s="121" t="e">
        <f ca="1">INDIRECT("'" &amp; MyPath &amp; "[社保费未申报汇总信息.xls]Sheet1'!$T920")</f>
        <v>#REF!</v>
      </c>
      <c r="U919" s="121" t="e">
        <f ca="1">INDIRECT("'" &amp; MyPath &amp; "[社保费未申报汇总信息.xls]Sheet1'!$U920")</f>
        <v>#REF!</v>
      </c>
      <c r="V919" s="121" t="e">
        <f ca="1">INDIRECT("'" &amp; MyPath &amp; "[社保费未申报汇总信息.xls]Sheet1'!$V920")</f>
        <v>#REF!</v>
      </c>
      <c r="W919" s="121" t="e">
        <f ca="1">INDIRECT("'" &amp; MyPath &amp; "[社保费未申报汇总信息.xls]Sheet1'!$W920")</f>
        <v>#REF!</v>
      </c>
      <c r="X919" s="121" t="e">
        <f ca="1">INDIRECT("'" &amp; MyPath &amp; "[社保费未申报汇总信息.xls]Sheet1'!$X920")</f>
        <v>#REF!</v>
      </c>
      <c r="Y919" s="121" t="e">
        <f ca="1">INDIRECT("'" &amp; MyPath &amp; "[社保费未申报汇总信息.xls]Sheet1'!$Y920")</f>
        <v>#REF!</v>
      </c>
      <c r="Z919" s="121" t="e">
        <f ca="1">INDIRECT("'" &amp; MyPath &amp; "[社保费未申报汇总信息.xls]Sheet1'!$Z920")</f>
        <v>#REF!</v>
      </c>
    </row>
    <row r="920" spans="1:26">
      <c r="A920" s="121" t="e">
        <f ca="1">INDIRECT("'" &amp; MyPath &amp; "[社保费未申报汇总信息.xls]Sheet1'!$A921")</f>
        <v>#REF!</v>
      </c>
      <c r="B920" s="121" t="e">
        <f ca="1">INDIRECT("'" &amp; MyPath &amp; "[社保费未申报汇总信息.xls]Sheet1'!$B921")</f>
        <v>#REF!</v>
      </c>
      <c r="C920" s="121" t="e">
        <f ca="1">INDIRECT("'" &amp; MyPath &amp; "[社保费未申报汇总信息.xls]Sheet1'!$C921")</f>
        <v>#REF!</v>
      </c>
      <c r="D920" s="121" t="e">
        <f ca="1">INDIRECT("'" &amp; MyPath &amp; "[社保费未申报汇总信息.xls]Sheet1'!$D921")</f>
        <v>#REF!</v>
      </c>
      <c r="E920" s="121" t="e">
        <f ca="1">INDIRECT("'" &amp; MyPath &amp; "[社保费未申报汇总信息.xls]Sheet1'!$E921")</f>
        <v>#REF!</v>
      </c>
      <c r="F920" s="121" t="e">
        <f ca="1">INDIRECT("'" &amp; MyPath &amp; "[社保费未申报汇总信息.xls]Sheet1'!$F921")</f>
        <v>#REF!</v>
      </c>
      <c r="G920" s="121" t="e">
        <f ca="1">INDIRECT("'" &amp; MyPath &amp; "[社保费未申报汇总信息.xls]Sheet1'!$G921")</f>
        <v>#REF!</v>
      </c>
      <c r="H920" s="132" t="e">
        <f ca="1">INDIRECT("'" &amp; MyPath &amp; "[社保费未申报汇总信息.xls]Sheet1'!$H921")</f>
        <v>#REF!</v>
      </c>
      <c r="I920" s="121" t="e">
        <f ca="1">INDIRECT("'" &amp; MyPath &amp; "[社保费未申报汇总信息.xls]Sheet1'!$I921")</f>
        <v>#REF!</v>
      </c>
      <c r="J920" s="121" t="e">
        <f ca="1">INDIRECT("'" &amp; MyPath &amp; "[社保费未申报汇总信息.xls]Sheet1'!$J921")</f>
        <v>#REF!</v>
      </c>
      <c r="K920" s="121" t="e">
        <f ca="1">INDIRECT("'" &amp; MyPath &amp; "[社保费未申报汇总信息.xls]Sheet1'!$K921")</f>
        <v>#REF!</v>
      </c>
      <c r="L920" s="121" t="e">
        <f ca="1">INDIRECT("'" &amp; MyPath &amp; "[社保费未申报汇总信息.xls]Sheet1'!$L921")</f>
        <v>#REF!</v>
      </c>
      <c r="M920" s="121" t="e">
        <f ca="1">INDIRECT("'" &amp; MyPath &amp; "[社保费未申报汇总信息.xls]Sheet1'!$M921")</f>
        <v>#REF!</v>
      </c>
      <c r="N920" s="121" t="e">
        <f ca="1">INDIRECT("'" &amp; MyPath &amp; "[社保费未申报汇总信息.xls]Sheet1'!$N921")</f>
        <v>#REF!</v>
      </c>
      <c r="O920" s="121" t="e">
        <f ca="1">INDIRECT("'" &amp; MyPath &amp; "[社保费未申报汇总信息.xls]Sheet1'!$O921")</f>
        <v>#REF!</v>
      </c>
      <c r="P920" s="121" t="e">
        <f ca="1">INDIRECT("'" &amp; MyPath &amp; "[社保费未申报汇总信息.xls]Sheet1'!$P921")</f>
        <v>#REF!</v>
      </c>
      <c r="Q920" s="121" t="e">
        <f ca="1">INDIRECT("'" &amp; MyPath &amp; "[社保费未申报汇总信息.xls]Sheet1'!$Q921")</f>
        <v>#REF!</v>
      </c>
      <c r="R920" s="121" t="e">
        <f ca="1">INDIRECT("'" &amp; MyPath &amp; "[社保费未申报汇总信息.xls]Sheet1'!$R921")</f>
        <v>#REF!</v>
      </c>
      <c r="S920" s="121" t="e">
        <f ca="1">INDIRECT("'" &amp; MyPath &amp; "[社保费未申报汇总信息.xls]Sheet1'!$S921")</f>
        <v>#REF!</v>
      </c>
      <c r="T920" s="121" t="e">
        <f ca="1">INDIRECT("'" &amp; MyPath &amp; "[社保费未申报汇总信息.xls]Sheet1'!$T921")</f>
        <v>#REF!</v>
      </c>
      <c r="U920" s="121" t="e">
        <f ca="1">INDIRECT("'" &amp; MyPath &amp; "[社保费未申报汇总信息.xls]Sheet1'!$U921")</f>
        <v>#REF!</v>
      </c>
      <c r="V920" s="121" t="e">
        <f ca="1">INDIRECT("'" &amp; MyPath &amp; "[社保费未申报汇总信息.xls]Sheet1'!$V921")</f>
        <v>#REF!</v>
      </c>
      <c r="W920" s="121" t="e">
        <f ca="1">INDIRECT("'" &amp; MyPath &amp; "[社保费未申报汇总信息.xls]Sheet1'!$W921")</f>
        <v>#REF!</v>
      </c>
      <c r="X920" s="121" t="e">
        <f ca="1">INDIRECT("'" &amp; MyPath &amp; "[社保费未申报汇总信息.xls]Sheet1'!$X921")</f>
        <v>#REF!</v>
      </c>
      <c r="Y920" s="121" t="e">
        <f ca="1">INDIRECT("'" &amp; MyPath &amp; "[社保费未申报汇总信息.xls]Sheet1'!$Y921")</f>
        <v>#REF!</v>
      </c>
      <c r="Z920" s="121" t="e">
        <f ca="1">INDIRECT("'" &amp; MyPath &amp; "[社保费未申报汇总信息.xls]Sheet1'!$Z921")</f>
        <v>#REF!</v>
      </c>
    </row>
    <row r="921" spans="1:26">
      <c r="A921" s="121" t="e">
        <f ca="1">INDIRECT("'" &amp; MyPath &amp; "[社保费未申报汇总信息.xls]Sheet1'!$A922")</f>
        <v>#REF!</v>
      </c>
      <c r="B921" s="121" t="e">
        <f ca="1">INDIRECT("'" &amp; MyPath &amp; "[社保费未申报汇总信息.xls]Sheet1'!$B922")</f>
        <v>#REF!</v>
      </c>
      <c r="C921" s="121" t="e">
        <f ca="1">INDIRECT("'" &amp; MyPath &amp; "[社保费未申报汇总信息.xls]Sheet1'!$C922")</f>
        <v>#REF!</v>
      </c>
      <c r="D921" s="121" t="e">
        <f ca="1">INDIRECT("'" &amp; MyPath &amp; "[社保费未申报汇总信息.xls]Sheet1'!$D922")</f>
        <v>#REF!</v>
      </c>
      <c r="E921" s="121" t="e">
        <f ca="1">INDIRECT("'" &amp; MyPath &amp; "[社保费未申报汇总信息.xls]Sheet1'!$E922")</f>
        <v>#REF!</v>
      </c>
      <c r="F921" s="121" t="e">
        <f ca="1">INDIRECT("'" &amp; MyPath &amp; "[社保费未申报汇总信息.xls]Sheet1'!$F922")</f>
        <v>#REF!</v>
      </c>
      <c r="G921" s="121" t="e">
        <f ca="1">INDIRECT("'" &amp; MyPath &amp; "[社保费未申报汇总信息.xls]Sheet1'!$G922")</f>
        <v>#REF!</v>
      </c>
      <c r="H921" s="132" t="e">
        <f ca="1">INDIRECT("'" &amp; MyPath &amp; "[社保费未申报汇总信息.xls]Sheet1'!$H922")</f>
        <v>#REF!</v>
      </c>
      <c r="I921" s="121" t="e">
        <f ca="1">INDIRECT("'" &amp; MyPath &amp; "[社保费未申报汇总信息.xls]Sheet1'!$I922")</f>
        <v>#REF!</v>
      </c>
      <c r="J921" s="121" t="e">
        <f ca="1">INDIRECT("'" &amp; MyPath &amp; "[社保费未申报汇总信息.xls]Sheet1'!$J922")</f>
        <v>#REF!</v>
      </c>
      <c r="K921" s="121" t="e">
        <f ca="1">INDIRECT("'" &amp; MyPath &amp; "[社保费未申报汇总信息.xls]Sheet1'!$K922")</f>
        <v>#REF!</v>
      </c>
      <c r="L921" s="121" t="e">
        <f ca="1">INDIRECT("'" &amp; MyPath &amp; "[社保费未申报汇总信息.xls]Sheet1'!$L922")</f>
        <v>#REF!</v>
      </c>
      <c r="M921" s="121" t="e">
        <f ca="1">INDIRECT("'" &amp; MyPath &amp; "[社保费未申报汇总信息.xls]Sheet1'!$M922")</f>
        <v>#REF!</v>
      </c>
      <c r="N921" s="121" t="e">
        <f ca="1">INDIRECT("'" &amp; MyPath &amp; "[社保费未申报汇总信息.xls]Sheet1'!$N922")</f>
        <v>#REF!</v>
      </c>
      <c r="O921" s="121" t="e">
        <f ca="1">INDIRECT("'" &amp; MyPath &amp; "[社保费未申报汇总信息.xls]Sheet1'!$O922")</f>
        <v>#REF!</v>
      </c>
      <c r="P921" s="121" t="e">
        <f ca="1">INDIRECT("'" &amp; MyPath &amp; "[社保费未申报汇总信息.xls]Sheet1'!$P922")</f>
        <v>#REF!</v>
      </c>
      <c r="Q921" s="121" t="e">
        <f ca="1">INDIRECT("'" &amp; MyPath &amp; "[社保费未申报汇总信息.xls]Sheet1'!$Q922")</f>
        <v>#REF!</v>
      </c>
      <c r="R921" s="121" t="e">
        <f ca="1">INDIRECT("'" &amp; MyPath &amp; "[社保费未申报汇总信息.xls]Sheet1'!$R922")</f>
        <v>#REF!</v>
      </c>
      <c r="S921" s="121" t="e">
        <f ca="1">INDIRECT("'" &amp; MyPath &amp; "[社保费未申报汇总信息.xls]Sheet1'!$S922")</f>
        <v>#REF!</v>
      </c>
      <c r="T921" s="121" t="e">
        <f ca="1">INDIRECT("'" &amp; MyPath &amp; "[社保费未申报汇总信息.xls]Sheet1'!$T922")</f>
        <v>#REF!</v>
      </c>
      <c r="U921" s="121" t="e">
        <f ca="1">INDIRECT("'" &amp; MyPath &amp; "[社保费未申报汇总信息.xls]Sheet1'!$U922")</f>
        <v>#REF!</v>
      </c>
      <c r="V921" s="121" t="e">
        <f ca="1">INDIRECT("'" &amp; MyPath &amp; "[社保费未申报汇总信息.xls]Sheet1'!$V922")</f>
        <v>#REF!</v>
      </c>
      <c r="W921" s="121" t="e">
        <f ca="1">INDIRECT("'" &amp; MyPath &amp; "[社保费未申报汇总信息.xls]Sheet1'!$W922")</f>
        <v>#REF!</v>
      </c>
      <c r="X921" s="121" t="e">
        <f ca="1">INDIRECT("'" &amp; MyPath &amp; "[社保费未申报汇总信息.xls]Sheet1'!$X922")</f>
        <v>#REF!</v>
      </c>
      <c r="Y921" s="121" t="e">
        <f ca="1">INDIRECT("'" &amp; MyPath &amp; "[社保费未申报汇总信息.xls]Sheet1'!$Y922")</f>
        <v>#REF!</v>
      </c>
      <c r="Z921" s="121" t="e">
        <f ca="1">INDIRECT("'" &amp; MyPath &amp; "[社保费未申报汇总信息.xls]Sheet1'!$Z922")</f>
        <v>#REF!</v>
      </c>
    </row>
    <row r="922" spans="1:26">
      <c r="A922" s="121" t="e">
        <f ca="1">INDIRECT("'" &amp; MyPath &amp; "[社保费未申报汇总信息.xls]Sheet1'!$A923")</f>
        <v>#REF!</v>
      </c>
      <c r="B922" s="121" t="e">
        <f ca="1">INDIRECT("'" &amp; MyPath &amp; "[社保费未申报汇总信息.xls]Sheet1'!$B923")</f>
        <v>#REF!</v>
      </c>
      <c r="C922" s="121" t="e">
        <f ca="1">INDIRECT("'" &amp; MyPath &amp; "[社保费未申报汇总信息.xls]Sheet1'!$C923")</f>
        <v>#REF!</v>
      </c>
      <c r="D922" s="121" t="e">
        <f ca="1">INDIRECT("'" &amp; MyPath &amp; "[社保费未申报汇总信息.xls]Sheet1'!$D923")</f>
        <v>#REF!</v>
      </c>
      <c r="E922" s="121" t="e">
        <f ca="1">INDIRECT("'" &amp; MyPath &amp; "[社保费未申报汇总信息.xls]Sheet1'!$E923")</f>
        <v>#REF!</v>
      </c>
      <c r="F922" s="121" t="e">
        <f ca="1">INDIRECT("'" &amp; MyPath &amp; "[社保费未申报汇总信息.xls]Sheet1'!$F923")</f>
        <v>#REF!</v>
      </c>
      <c r="G922" s="121" t="e">
        <f ca="1">INDIRECT("'" &amp; MyPath &amp; "[社保费未申报汇总信息.xls]Sheet1'!$G923")</f>
        <v>#REF!</v>
      </c>
      <c r="H922" s="132" t="e">
        <f ca="1">INDIRECT("'" &amp; MyPath &amp; "[社保费未申报汇总信息.xls]Sheet1'!$H923")</f>
        <v>#REF!</v>
      </c>
      <c r="I922" s="121" t="e">
        <f ca="1">INDIRECT("'" &amp; MyPath &amp; "[社保费未申报汇总信息.xls]Sheet1'!$I923")</f>
        <v>#REF!</v>
      </c>
      <c r="J922" s="121" t="e">
        <f ca="1">INDIRECT("'" &amp; MyPath &amp; "[社保费未申报汇总信息.xls]Sheet1'!$J923")</f>
        <v>#REF!</v>
      </c>
      <c r="K922" s="121" t="e">
        <f ca="1">INDIRECT("'" &amp; MyPath &amp; "[社保费未申报汇总信息.xls]Sheet1'!$K923")</f>
        <v>#REF!</v>
      </c>
      <c r="L922" s="121" t="e">
        <f ca="1">INDIRECT("'" &amp; MyPath &amp; "[社保费未申报汇总信息.xls]Sheet1'!$L923")</f>
        <v>#REF!</v>
      </c>
      <c r="M922" s="121" t="e">
        <f ca="1">INDIRECT("'" &amp; MyPath &amp; "[社保费未申报汇总信息.xls]Sheet1'!$M923")</f>
        <v>#REF!</v>
      </c>
      <c r="N922" s="121" t="e">
        <f ca="1">INDIRECT("'" &amp; MyPath &amp; "[社保费未申报汇总信息.xls]Sheet1'!$N923")</f>
        <v>#REF!</v>
      </c>
      <c r="O922" s="121" t="e">
        <f ca="1">INDIRECT("'" &amp; MyPath &amp; "[社保费未申报汇总信息.xls]Sheet1'!$O923")</f>
        <v>#REF!</v>
      </c>
      <c r="P922" s="121" t="e">
        <f ca="1">INDIRECT("'" &amp; MyPath &amp; "[社保费未申报汇总信息.xls]Sheet1'!$P923")</f>
        <v>#REF!</v>
      </c>
      <c r="Q922" s="121" t="e">
        <f ca="1">INDIRECT("'" &amp; MyPath &amp; "[社保费未申报汇总信息.xls]Sheet1'!$Q923")</f>
        <v>#REF!</v>
      </c>
      <c r="R922" s="121" t="e">
        <f ca="1">INDIRECT("'" &amp; MyPath &amp; "[社保费未申报汇总信息.xls]Sheet1'!$R923")</f>
        <v>#REF!</v>
      </c>
      <c r="S922" s="121" t="e">
        <f ca="1">INDIRECT("'" &amp; MyPath &amp; "[社保费未申报汇总信息.xls]Sheet1'!$S923")</f>
        <v>#REF!</v>
      </c>
      <c r="T922" s="121" t="e">
        <f ca="1">INDIRECT("'" &amp; MyPath &amp; "[社保费未申报汇总信息.xls]Sheet1'!$T923")</f>
        <v>#REF!</v>
      </c>
      <c r="U922" s="121" t="e">
        <f ca="1">INDIRECT("'" &amp; MyPath &amp; "[社保费未申报汇总信息.xls]Sheet1'!$U923")</f>
        <v>#REF!</v>
      </c>
      <c r="V922" s="121" t="e">
        <f ca="1">INDIRECT("'" &amp; MyPath &amp; "[社保费未申报汇总信息.xls]Sheet1'!$V923")</f>
        <v>#REF!</v>
      </c>
      <c r="W922" s="121" t="e">
        <f ca="1">INDIRECT("'" &amp; MyPath &amp; "[社保费未申报汇总信息.xls]Sheet1'!$W923")</f>
        <v>#REF!</v>
      </c>
      <c r="X922" s="121" t="e">
        <f ca="1">INDIRECT("'" &amp; MyPath &amp; "[社保费未申报汇总信息.xls]Sheet1'!$X923")</f>
        <v>#REF!</v>
      </c>
      <c r="Y922" s="121" t="e">
        <f ca="1">INDIRECT("'" &amp; MyPath &amp; "[社保费未申报汇总信息.xls]Sheet1'!$Y923")</f>
        <v>#REF!</v>
      </c>
      <c r="Z922" s="121" t="e">
        <f ca="1">INDIRECT("'" &amp; MyPath &amp; "[社保费未申报汇总信息.xls]Sheet1'!$Z923")</f>
        <v>#REF!</v>
      </c>
    </row>
    <row r="923" spans="1:26">
      <c r="A923" s="121" t="e">
        <f ca="1">INDIRECT("'" &amp; MyPath &amp; "[社保费未申报汇总信息.xls]Sheet1'!$A924")</f>
        <v>#REF!</v>
      </c>
      <c r="B923" s="121" t="e">
        <f ca="1">INDIRECT("'" &amp; MyPath &amp; "[社保费未申报汇总信息.xls]Sheet1'!$B924")</f>
        <v>#REF!</v>
      </c>
      <c r="C923" s="121" t="e">
        <f ca="1">INDIRECT("'" &amp; MyPath &amp; "[社保费未申报汇总信息.xls]Sheet1'!$C924")</f>
        <v>#REF!</v>
      </c>
      <c r="D923" s="121" t="e">
        <f ca="1">INDIRECT("'" &amp; MyPath &amp; "[社保费未申报汇总信息.xls]Sheet1'!$D924")</f>
        <v>#REF!</v>
      </c>
      <c r="E923" s="121" t="e">
        <f ca="1">INDIRECT("'" &amp; MyPath &amp; "[社保费未申报汇总信息.xls]Sheet1'!$E924")</f>
        <v>#REF!</v>
      </c>
      <c r="F923" s="121" t="e">
        <f ca="1">INDIRECT("'" &amp; MyPath &amp; "[社保费未申报汇总信息.xls]Sheet1'!$F924")</f>
        <v>#REF!</v>
      </c>
      <c r="G923" s="121" t="e">
        <f ca="1">INDIRECT("'" &amp; MyPath &amp; "[社保费未申报汇总信息.xls]Sheet1'!$G924")</f>
        <v>#REF!</v>
      </c>
      <c r="H923" s="132" t="e">
        <f ca="1">INDIRECT("'" &amp; MyPath &amp; "[社保费未申报汇总信息.xls]Sheet1'!$H924")</f>
        <v>#REF!</v>
      </c>
      <c r="I923" s="121" t="e">
        <f ca="1">INDIRECT("'" &amp; MyPath &amp; "[社保费未申报汇总信息.xls]Sheet1'!$I924")</f>
        <v>#REF!</v>
      </c>
      <c r="J923" s="121" t="e">
        <f ca="1">INDIRECT("'" &amp; MyPath &amp; "[社保费未申报汇总信息.xls]Sheet1'!$J924")</f>
        <v>#REF!</v>
      </c>
      <c r="K923" s="121" t="e">
        <f ca="1">INDIRECT("'" &amp; MyPath &amp; "[社保费未申报汇总信息.xls]Sheet1'!$K924")</f>
        <v>#REF!</v>
      </c>
      <c r="L923" s="121" t="e">
        <f ca="1">INDIRECT("'" &amp; MyPath &amp; "[社保费未申报汇总信息.xls]Sheet1'!$L924")</f>
        <v>#REF!</v>
      </c>
      <c r="M923" s="121" t="e">
        <f ca="1">INDIRECT("'" &amp; MyPath &amp; "[社保费未申报汇总信息.xls]Sheet1'!$M924")</f>
        <v>#REF!</v>
      </c>
      <c r="N923" s="121" t="e">
        <f ca="1">INDIRECT("'" &amp; MyPath &amp; "[社保费未申报汇总信息.xls]Sheet1'!$N924")</f>
        <v>#REF!</v>
      </c>
      <c r="O923" s="121" t="e">
        <f ca="1">INDIRECT("'" &amp; MyPath &amp; "[社保费未申报汇总信息.xls]Sheet1'!$O924")</f>
        <v>#REF!</v>
      </c>
      <c r="P923" s="121" t="e">
        <f ca="1">INDIRECT("'" &amp; MyPath &amp; "[社保费未申报汇总信息.xls]Sheet1'!$P924")</f>
        <v>#REF!</v>
      </c>
      <c r="Q923" s="121" t="e">
        <f ca="1">INDIRECT("'" &amp; MyPath &amp; "[社保费未申报汇总信息.xls]Sheet1'!$Q924")</f>
        <v>#REF!</v>
      </c>
      <c r="R923" s="121" t="e">
        <f ca="1">INDIRECT("'" &amp; MyPath &amp; "[社保费未申报汇总信息.xls]Sheet1'!$R924")</f>
        <v>#REF!</v>
      </c>
      <c r="S923" s="121" t="e">
        <f ca="1">INDIRECT("'" &amp; MyPath &amp; "[社保费未申报汇总信息.xls]Sheet1'!$S924")</f>
        <v>#REF!</v>
      </c>
      <c r="T923" s="121" t="e">
        <f ca="1">INDIRECT("'" &amp; MyPath &amp; "[社保费未申报汇总信息.xls]Sheet1'!$T924")</f>
        <v>#REF!</v>
      </c>
      <c r="U923" s="121" t="e">
        <f ca="1">INDIRECT("'" &amp; MyPath &amp; "[社保费未申报汇总信息.xls]Sheet1'!$U924")</f>
        <v>#REF!</v>
      </c>
      <c r="V923" s="121" t="e">
        <f ca="1">INDIRECT("'" &amp; MyPath &amp; "[社保费未申报汇总信息.xls]Sheet1'!$V924")</f>
        <v>#REF!</v>
      </c>
      <c r="W923" s="121" t="e">
        <f ca="1">INDIRECT("'" &amp; MyPath &amp; "[社保费未申报汇总信息.xls]Sheet1'!$W924")</f>
        <v>#REF!</v>
      </c>
      <c r="X923" s="121" t="e">
        <f ca="1">INDIRECT("'" &amp; MyPath &amp; "[社保费未申报汇总信息.xls]Sheet1'!$X924")</f>
        <v>#REF!</v>
      </c>
      <c r="Y923" s="121" t="e">
        <f ca="1">INDIRECT("'" &amp; MyPath &amp; "[社保费未申报汇总信息.xls]Sheet1'!$Y924")</f>
        <v>#REF!</v>
      </c>
      <c r="Z923" s="121" t="e">
        <f ca="1">INDIRECT("'" &amp; MyPath &amp; "[社保费未申报汇总信息.xls]Sheet1'!$Z924")</f>
        <v>#REF!</v>
      </c>
    </row>
    <row r="924" spans="1:26">
      <c r="A924" s="121" t="e">
        <f ca="1">INDIRECT("'" &amp; MyPath &amp; "[社保费未申报汇总信息.xls]Sheet1'!$A925")</f>
        <v>#REF!</v>
      </c>
      <c r="B924" s="121" t="e">
        <f ca="1">INDIRECT("'" &amp; MyPath &amp; "[社保费未申报汇总信息.xls]Sheet1'!$B925")</f>
        <v>#REF!</v>
      </c>
      <c r="C924" s="121" t="e">
        <f ca="1">INDIRECT("'" &amp; MyPath &amp; "[社保费未申报汇总信息.xls]Sheet1'!$C925")</f>
        <v>#REF!</v>
      </c>
      <c r="D924" s="121" t="e">
        <f ca="1">INDIRECT("'" &amp; MyPath &amp; "[社保费未申报汇总信息.xls]Sheet1'!$D925")</f>
        <v>#REF!</v>
      </c>
      <c r="E924" s="121" t="e">
        <f ca="1">INDIRECT("'" &amp; MyPath &amp; "[社保费未申报汇总信息.xls]Sheet1'!$E925")</f>
        <v>#REF!</v>
      </c>
      <c r="F924" s="121" t="e">
        <f ca="1">INDIRECT("'" &amp; MyPath &amp; "[社保费未申报汇总信息.xls]Sheet1'!$F925")</f>
        <v>#REF!</v>
      </c>
      <c r="G924" s="121" t="e">
        <f ca="1">INDIRECT("'" &amp; MyPath &amp; "[社保费未申报汇总信息.xls]Sheet1'!$G925")</f>
        <v>#REF!</v>
      </c>
      <c r="H924" s="132" t="e">
        <f ca="1">INDIRECT("'" &amp; MyPath &amp; "[社保费未申报汇总信息.xls]Sheet1'!$H925")</f>
        <v>#REF!</v>
      </c>
      <c r="I924" s="121" t="e">
        <f ca="1">INDIRECT("'" &amp; MyPath &amp; "[社保费未申报汇总信息.xls]Sheet1'!$I925")</f>
        <v>#REF!</v>
      </c>
      <c r="J924" s="121" t="e">
        <f ca="1">INDIRECT("'" &amp; MyPath &amp; "[社保费未申报汇总信息.xls]Sheet1'!$J925")</f>
        <v>#REF!</v>
      </c>
      <c r="K924" s="121" t="e">
        <f ca="1">INDIRECT("'" &amp; MyPath &amp; "[社保费未申报汇总信息.xls]Sheet1'!$K925")</f>
        <v>#REF!</v>
      </c>
      <c r="L924" s="121" t="e">
        <f ca="1">INDIRECT("'" &amp; MyPath &amp; "[社保费未申报汇总信息.xls]Sheet1'!$L925")</f>
        <v>#REF!</v>
      </c>
      <c r="M924" s="121" t="e">
        <f ca="1">INDIRECT("'" &amp; MyPath &amp; "[社保费未申报汇总信息.xls]Sheet1'!$M925")</f>
        <v>#REF!</v>
      </c>
      <c r="N924" s="121" t="e">
        <f ca="1">INDIRECT("'" &amp; MyPath &amp; "[社保费未申报汇总信息.xls]Sheet1'!$N925")</f>
        <v>#REF!</v>
      </c>
      <c r="O924" s="121" t="e">
        <f ca="1">INDIRECT("'" &amp; MyPath &amp; "[社保费未申报汇总信息.xls]Sheet1'!$O925")</f>
        <v>#REF!</v>
      </c>
      <c r="P924" s="121" t="e">
        <f ca="1">INDIRECT("'" &amp; MyPath &amp; "[社保费未申报汇总信息.xls]Sheet1'!$P925")</f>
        <v>#REF!</v>
      </c>
      <c r="Q924" s="121" t="e">
        <f ca="1">INDIRECT("'" &amp; MyPath &amp; "[社保费未申报汇总信息.xls]Sheet1'!$Q925")</f>
        <v>#REF!</v>
      </c>
      <c r="R924" s="121" t="e">
        <f ca="1">INDIRECT("'" &amp; MyPath &amp; "[社保费未申报汇总信息.xls]Sheet1'!$R925")</f>
        <v>#REF!</v>
      </c>
      <c r="S924" s="121" t="e">
        <f ca="1">INDIRECT("'" &amp; MyPath &amp; "[社保费未申报汇总信息.xls]Sheet1'!$S925")</f>
        <v>#REF!</v>
      </c>
      <c r="T924" s="121" t="e">
        <f ca="1">INDIRECT("'" &amp; MyPath &amp; "[社保费未申报汇总信息.xls]Sheet1'!$T925")</f>
        <v>#REF!</v>
      </c>
      <c r="U924" s="121" t="e">
        <f ca="1">INDIRECT("'" &amp; MyPath &amp; "[社保费未申报汇总信息.xls]Sheet1'!$U925")</f>
        <v>#REF!</v>
      </c>
      <c r="V924" s="121" t="e">
        <f ca="1">INDIRECT("'" &amp; MyPath &amp; "[社保费未申报汇总信息.xls]Sheet1'!$V925")</f>
        <v>#REF!</v>
      </c>
      <c r="W924" s="121" t="e">
        <f ca="1">INDIRECT("'" &amp; MyPath &amp; "[社保费未申报汇总信息.xls]Sheet1'!$W925")</f>
        <v>#REF!</v>
      </c>
      <c r="X924" s="121" t="e">
        <f ca="1">INDIRECT("'" &amp; MyPath &amp; "[社保费未申报汇总信息.xls]Sheet1'!$X925")</f>
        <v>#REF!</v>
      </c>
      <c r="Y924" s="121" t="e">
        <f ca="1">INDIRECT("'" &amp; MyPath &amp; "[社保费未申报汇总信息.xls]Sheet1'!$Y925")</f>
        <v>#REF!</v>
      </c>
      <c r="Z924" s="121" t="e">
        <f ca="1">INDIRECT("'" &amp; MyPath &amp; "[社保费未申报汇总信息.xls]Sheet1'!$Z925")</f>
        <v>#REF!</v>
      </c>
    </row>
    <row r="925" spans="1:26">
      <c r="A925" s="121" t="e">
        <f ca="1">INDIRECT("'" &amp; MyPath &amp; "[社保费未申报汇总信息.xls]Sheet1'!$A926")</f>
        <v>#REF!</v>
      </c>
      <c r="B925" s="121" t="e">
        <f ca="1">INDIRECT("'" &amp; MyPath &amp; "[社保费未申报汇总信息.xls]Sheet1'!$B926")</f>
        <v>#REF!</v>
      </c>
      <c r="C925" s="121" t="e">
        <f ca="1">INDIRECT("'" &amp; MyPath &amp; "[社保费未申报汇总信息.xls]Sheet1'!$C926")</f>
        <v>#REF!</v>
      </c>
      <c r="D925" s="121" t="e">
        <f ca="1">INDIRECT("'" &amp; MyPath &amp; "[社保费未申报汇总信息.xls]Sheet1'!$D926")</f>
        <v>#REF!</v>
      </c>
      <c r="E925" s="121" t="e">
        <f ca="1">INDIRECT("'" &amp; MyPath &amp; "[社保费未申报汇总信息.xls]Sheet1'!$E926")</f>
        <v>#REF!</v>
      </c>
      <c r="F925" s="121" t="e">
        <f ca="1">INDIRECT("'" &amp; MyPath &amp; "[社保费未申报汇总信息.xls]Sheet1'!$F926")</f>
        <v>#REF!</v>
      </c>
      <c r="G925" s="121" t="e">
        <f ca="1">INDIRECT("'" &amp; MyPath &amp; "[社保费未申报汇总信息.xls]Sheet1'!$G926")</f>
        <v>#REF!</v>
      </c>
      <c r="H925" s="132" t="e">
        <f ca="1">INDIRECT("'" &amp; MyPath &amp; "[社保费未申报汇总信息.xls]Sheet1'!$H926")</f>
        <v>#REF!</v>
      </c>
      <c r="I925" s="121" t="e">
        <f ca="1">INDIRECT("'" &amp; MyPath &amp; "[社保费未申报汇总信息.xls]Sheet1'!$I926")</f>
        <v>#REF!</v>
      </c>
      <c r="J925" s="121" t="e">
        <f ca="1">INDIRECT("'" &amp; MyPath &amp; "[社保费未申报汇总信息.xls]Sheet1'!$J926")</f>
        <v>#REF!</v>
      </c>
      <c r="K925" s="121" t="e">
        <f ca="1">INDIRECT("'" &amp; MyPath &amp; "[社保费未申报汇总信息.xls]Sheet1'!$K926")</f>
        <v>#REF!</v>
      </c>
      <c r="L925" s="121" t="e">
        <f ca="1">INDIRECT("'" &amp; MyPath &amp; "[社保费未申报汇总信息.xls]Sheet1'!$L926")</f>
        <v>#REF!</v>
      </c>
      <c r="M925" s="121" t="e">
        <f ca="1">INDIRECT("'" &amp; MyPath &amp; "[社保费未申报汇总信息.xls]Sheet1'!$M926")</f>
        <v>#REF!</v>
      </c>
      <c r="N925" s="121" t="e">
        <f ca="1">INDIRECT("'" &amp; MyPath &amp; "[社保费未申报汇总信息.xls]Sheet1'!$N926")</f>
        <v>#REF!</v>
      </c>
      <c r="O925" s="121" t="e">
        <f ca="1">INDIRECT("'" &amp; MyPath &amp; "[社保费未申报汇总信息.xls]Sheet1'!$O926")</f>
        <v>#REF!</v>
      </c>
      <c r="P925" s="121" t="e">
        <f ca="1">INDIRECT("'" &amp; MyPath &amp; "[社保费未申报汇总信息.xls]Sheet1'!$P926")</f>
        <v>#REF!</v>
      </c>
      <c r="Q925" s="121" t="e">
        <f ca="1">INDIRECT("'" &amp; MyPath &amp; "[社保费未申报汇总信息.xls]Sheet1'!$Q926")</f>
        <v>#REF!</v>
      </c>
      <c r="R925" s="121" t="e">
        <f ca="1">INDIRECT("'" &amp; MyPath &amp; "[社保费未申报汇总信息.xls]Sheet1'!$R926")</f>
        <v>#REF!</v>
      </c>
      <c r="S925" s="121" t="e">
        <f ca="1">INDIRECT("'" &amp; MyPath &amp; "[社保费未申报汇总信息.xls]Sheet1'!$S926")</f>
        <v>#REF!</v>
      </c>
      <c r="T925" s="121" t="e">
        <f ca="1">INDIRECT("'" &amp; MyPath &amp; "[社保费未申报汇总信息.xls]Sheet1'!$T926")</f>
        <v>#REF!</v>
      </c>
      <c r="U925" s="121" t="e">
        <f ca="1">INDIRECT("'" &amp; MyPath &amp; "[社保费未申报汇总信息.xls]Sheet1'!$U926")</f>
        <v>#REF!</v>
      </c>
      <c r="V925" s="121" t="e">
        <f ca="1">INDIRECT("'" &amp; MyPath &amp; "[社保费未申报汇总信息.xls]Sheet1'!$V926")</f>
        <v>#REF!</v>
      </c>
      <c r="W925" s="121" t="e">
        <f ca="1">INDIRECT("'" &amp; MyPath &amp; "[社保费未申报汇总信息.xls]Sheet1'!$W926")</f>
        <v>#REF!</v>
      </c>
      <c r="X925" s="121" t="e">
        <f ca="1">INDIRECT("'" &amp; MyPath &amp; "[社保费未申报汇总信息.xls]Sheet1'!$X926")</f>
        <v>#REF!</v>
      </c>
      <c r="Y925" s="121" t="e">
        <f ca="1">INDIRECT("'" &amp; MyPath &amp; "[社保费未申报汇总信息.xls]Sheet1'!$Y926")</f>
        <v>#REF!</v>
      </c>
      <c r="Z925" s="121" t="e">
        <f ca="1">INDIRECT("'" &amp; MyPath &amp; "[社保费未申报汇总信息.xls]Sheet1'!$Z926")</f>
        <v>#REF!</v>
      </c>
    </row>
    <row r="926" spans="1:26">
      <c r="A926" s="121" t="e">
        <f ca="1">INDIRECT("'" &amp; MyPath &amp; "[社保费未申报汇总信息.xls]Sheet1'!$A927")</f>
        <v>#REF!</v>
      </c>
      <c r="B926" s="121" t="e">
        <f ca="1">INDIRECT("'" &amp; MyPath &amp; "[社保费未申报汇总信息.xls]Sheet1'!$B927")</f>
        <v>#REF!</v>
      </c>
      <c r="C926" s="121" t="e">
        <f ca="1">INDIRECT("'" &amp; MyPath &amp; "[社保费未申报汇总信息.xls]Sheet1'!$C927")</f>
        <v>#REF!</v>
      </c>
      <c r="D926" s="121" t="e">
        <f ca="1">INDIRECT("'" &amp; MyPath &amp; "[社保费未申报汇总信息.xls]Sheet1'!$D927")</f>
        <v>#REF!</v>
      </c>
      <c r="E926" s="121" t="e">
        <f ca="1">INDIRECT("'" &amp; MyPath &amp; "[社保费未申报汇总信息.xls]Sheet1'!$E927")</f>
        <v>#REF!</v>
      </c>
      <c r="F926" s="121" t="e">
        <f ca="1">INDIRECT("'" &amp; MyPath &amp; "[社保费未申报汇总信息.xls]Sheet1'!$F927")</f>
        <v>#REF!</v>
      </c>
      <c r="G926" s="121" t="e">
        <f ca="1">INDIRECT("'" &amp; MyPath &amp; "[社保费未申报汇总信息.xls]Sheet1'!$G927")</f>
        <v>#REF!</v>
      </c>
      <c r="H926" s="132" t="e">
        <f ca="1">INDIRECT("'" &amp; MyPath &amp; "[社保费未申报汇总信息.xls]Sheet1'!$H927")</f>
        <v>#REF!</v>
      </c>
      <c r="I926" s="121" t="e">
        <f ca="1">INDIRECT("'" &amp; MyPath &amp; "[社保费未申报汇总信息.xls]Sheet1'!$I927")</f>
        <v>#REF!</v>
      </c>
      <c r="J926" s="121" t="e">
        <f ca="1">INDIRECT("'" &amp; MyPath &amp; "[社保费未申报汇总信息.xls]Sheet1'!$J927")</f>
        <v>#REF!</v>
      </c>
      <c r="K926" s="121" t="e">
        <f ca="1">INDIRECT("'" &amp; MyPath &amp; "[社保费未申报汇总信息.xls]Sheet1'!$K927")</f>
        <v>#REF!</v>
      </c>
      <c r="L926" s="121" t="e">
        <f ca="1">INDIRECT("'" &amp; MyPath &amp; "[社保费未申报汇总信息.xls]Sheet1'!$L927")</f>
        <v>#REF!</v>
      </c>
      <c r="M926" s="121" t="e">
        <f ca="1">INDIRECT("'" &amp; MyPath &amp; "[社保费未申报汇总信息.xls]Sheet1'!$M927")</f>
        <v>#REF!</v>
      </c>
      <c r="N926" s="121" t="e">
        <f ca="1">INDIRECT("'" &amp; MyPath &amp; "[社保费未申报汇总信息.xls]Sheet1'!$N927")</f>
        <v>#REF!</v>
      </c>
      <c r="O926" s="121" t="e">
        <f ca="1">INDIRECT("'" &amp; MyPath &amp; "[社保费未申报汇总信息.xls]Sheet1'!$O927")</f>
        <v>#REF!</v>
      </c>
      <c r="P926" s="121" t="e">
        <f ca="1">INDIRECT("'" &amp; MyPath &amp; "[社保费未申报汇总信息.xls]Sheet1'!$P927")</f>
        <v>#REF!</v>
      </c>
      <c r="Q926" s="121" t="e">
        <f ca="1">INDIRECT("'" &amp; MyPath &amp; "[社保费未申报汇总信息.xls]Sheet1'!$Q927")</f>
        <v>#REF!</v>
      </c>
      <c r="R926" s="121" t="e">
        <f ca="1">INDIRECT("'" &amp; MyPath &amp; "[社保费未申报汇总信息.xls]Sheet1'!$R927")</f>
        <v>#REF!</v>
      </c>
      <c r="S926" s="121" t="e">
        <f ca="1">INDIRECT("'" &amp; MyPath &amp; "[社保费未申报汇总信息.xls]Sheet1'!$S927")</f>
        <v>#REF!</v>
      </c>
      <c r="T926" s="121" t="e">
        <f ca="1">INDIRECT("'" &amp; MyPath &amp; "[社保费未申报汇总信息.xls]Sheet1'!$T927")</f>
        <v>#REF!</v>
      </c>
      <c r="U926" s="121" t="e">
        <f ca="1">INDIRECT("'" &amp; MyPath &amp; "[社保费未申报汇总信息.xls]Sheet1'!$U927")</f>
        <v>#REF!</v>
      </c>
      <c r="V926" s="121" t="e">
        <f ca="1">INDIRECT("'" &amp; MyPath &amp; "[社保费未申报汇总信息.xls]Sheet1'!$V927")</f>
        <v>#REF!</v>
      </c>
      <c r="W926" s="121" t="e">
        <f ca="1">INDIRECT("'" &amp; MyPath &amp; "[社保费未申报汇总信息.xls]Sheet1'!$W927")</f>
        <v>#REF!</v>
      </c>
      <c r="X926" s="121" t="e">
        <f ca="1">INDIRECT("'" &amp; MyPath &amp; "[社保费未申报汇总信息.xls]Sheet1'!$X927")</f>
        <v>#REF!</v>
      </c>
      <c r="Y926" s="121" t="e">
        <f ca="1">INDIRECT("'" &amp; MyPath &amp; "[社保费未申报汇总信息.xls]Sheet1'!$Y927")</f>
        <v>#REF!</v>
      </c>
      <c r="Z926" s="121" t="e">
        <f ca="1">INDIRECT("'" &amp; MyPath &amp; "[社保费未申报汇总信息.xls]Sheet1'!$Z927")</f>
        <v>#REF!</v>
      </c>
    </row>
    <row r="927" spans="1:26">
      <c r="A927" s="121" t="e">
        <f ca="1">INDIRECT("'" &amp; MyPath &amp; "[社保费未申报汇总信息.xls]Sheet1'!$A928")</f>
        <v>#REF!</v>
      </c>
      <c r="B927" s="121" t="e">
        <f ca="1">INDIRECT("'" &amp; MyPath &amp; "[社保费未申报汇总信息.xls]Sheet1'!$B928")</f>
        <v>#REF!</v>
      </c>
      <c r="C927" s="121" t="e">
        <f ca="1">INDIRECT("'" &amp; MyPath &amp; "[社保费未申报汇总信息.xls]Sheet1'!$C928")</f>
        <v>#REF!</v>
      </c>
      <c r="D927" s="121" t="e">
        <f ca="1">INDIRECT("'" &amp; MyPath &amp; "[社保费未申报汇总信息.xls]Sheet1'!$D928")</f>
        <v>#REF!</v>
      </c>
      <c r="E927" s="121" t="e">
        <f ca="1">INDIRECT("'" &amp; MyPath &amp; "[社保费未申报汇总信息.xls]Sheet1'!$E928")</f>
        <v>#REF!</v>
      </c>
      <c r="F927" s="121" t="e">
        <f ca="1">INDIRECT("'" &amp; MyPath &amp; "[社保费未申报汇总信息.xls]Sheet1'!$F928")</f>
        <v>#REF!</v>
      </c>
      <c r="G927" s="121" t="e">
        <f ca="1">INDIRECT("'" &amp; MyPath &amp; "[社保费未申报汇总信息.xls]Sheet1'!$G928")</f>
        <v>#REF!</v>
      </c>
      <c r="H927" s="132" t="e">
        <f ca="1">INDIRECT("'" &amp; MyPath &amp; "[社保费未申报汇总信息.xls]Sheet1'!$H928")</f>
        <v>#REF!</v>
      </c>
      <c r="I927" s="121" t="e">
        <f ca="1">INDIRECT("'" &amp; MyPath &amp; "[社保费未申报汇总信息.xls]Sheet1'!$I928")</f>
        <v>#REF!</v>
      </c>
      <c r="J927" s="121" t="e">
        <f ca="1">INDIRECT("'" &amp; MyPath &amp; "[社保费未申报汇总信息.xls]Sheet1'!$J928")</f>
        <v>#REF!</v>
      </c>
      <c r="K927" s="121" t="e">
        <f ca="1">INDIRECT("'" &amp; MyPath &amp; "[社保费未申报汇总信息.xls]Sheet1'!$K928")</f>
        <v>#REF!</v>
      </c>
      <c r="L927" s="121" t="e">
        <f ca="1">INDIRECT("'" &amp; MyPath &amp; "[社保费未申报汇总信息.xls]Sheet1'!$L928")</f>
        <v>#REF!</v>
      </c>
      <c r="M927" s="121" t="e">
        <f ca="1">INDIRECT("'" &amp; MyPath &amp; "[社保费未申报汇总信息.xls]Sheet1'!$M928")</f>
        <v>#REF!</v>
      </c>
      <c r="N927" s="121" t="e">
        <f ca="1">INDIRECT("'" &amp; MyPath &amp; "[社保费未申报汇总信息.xls]Sheet1'!$N928")</f>
        <v>#REF!</v>
      </c>
      <c r="O927" s="121" t="e">
        <f ca="1">INDIRECT("'" &amp; MyPath &amp; "[社保费未申报汇总信息.xls]Sheet1'!$O928")</f>
        <v>#REF!</v>
      </c>
      <c r="P927" s="121" t="e">
        <f ca="1">INDIRECT("'" &amp; MyPath &amp; "[社保费未申报汇总信息.xls]Sheet1'!$P928")</f>
        <v>#REF!</v>
      </c>
      <c r="Q927" s="121" t="e">
        <f ca="1">INDIRECT("'" &amp; MyPath &amp; "[社保费未申报汇总信息.xls]Sheet1'!$Q928")</f>
        <v>#REF!</v>
      </c>
      <c r="R927" s="121" t="e">
        <f ca="1">INDIRECT("'" &amp; MyPath &amp; "[社保费未申报汇总信息.xls]Sheet1'!$R928")</f>
        <v>#REF!</v>
      </c>
      <c r="S927" s="121" t="e">
        <f ca="1">INDIRECT("'" &amp; MyPath &amp; "[社保费未申报汇总信息.xls]Sheet1'!$S928")</f>
        <v>#REF!</v>
      </c>
      <c r="T927" s="121" t="e">
        <f ca="1">INDIRECT("'" &amp; MyPath &amp; "[社保费未申报汇总信息.xls]Sheet1'!$T928")</f>
        <v>#REF!</v>
      </c>
      <c r="U927" s="121" t="e">
        <f ca="1">INDIRECT("'" &amp; MyPath &amp; "[社保费未申报汇总信息.xls]Sheet1'!$U928")</f>
        <v>#REF!</v>
      </c>
      <c r="V927" s="121" t="e">
        <f ca="1">INDIRECT("'" &amp; MyPath &amp; "[社保费未申报汇总信息.xls]Sheet1'!$V928")</f>
        <v>#REF!</v>
      </c>
      <c r="W927" s="121" t="e">
        <f ca="1">INDIRECT("'" &amp; MyPath &amp; "[社保费未申报汇总信息.xls]Sheet1'!$W928")</f>
        <v>#REF!</v>
      </c>
      <c r="X927" s="121" t="e">
        <f ca="1">INDIRECT("'" &amp; MyPath &amp; "[社保费未申报汇总信息.xls]Sheet1'!$X928")</f>
        <v>#REF!</v>
      </c>
      <c r="Y927" s="121" t="e">
        <f ca="1">INDIRECT("'" &amp; MyPath &amp; "[社保费未申报汇总信息.xls]Sheet1'!$Y928")</f>
        <v>#REF!</v>
      </c>
      <c r="Z927" s="121" t="e">
        <f ca="1">INDIRECT("'" &amp; MyPath &amp; "[社保费未申报汇总信息.xls]Sheet1'!$Z928")</f>
        <v>#REF!</v>
      </c>
    </row>
    <row r="928" spans="1:26">
      <c r="A928" s="121" t="e">
        <f ca="1">INDIRECT("'" &amp; MyPath &amp; "[社保费未申报汇总信息.xls]Sheet1'!$A929")</f>
        <v>#REF!</v>
      </c>
      <c r="B928" s="121" t="e">
        <f ca="1">INDIRECT("'" &amp; MyPath &amp; "[社保费未申报汇总信息.xls]Sheet1'!$B929")</f>
        <v>#REF!</v>
      </c>
      <c r="C928" s="121" t="e">
        <f ca="1">INDIRECT("'" &amp; MyPath &amp; "[社保费未申报汇总信息.xls]Sheet1'!$C929")</f>
        <v>#REF!</v>
      </c>
      <c r="D928" s="121" t="e">
        <f ca="1">INDIRECT("'" &amp; MyPath &amp; "[社保费未申报汇总信息.xls]Sheet1'!$D929")</f>
        <v>#REF!</v>
      </c>
      <c r="E928" s="121" t="e">
        <f ca="1">INDIRECT("'" &amp; MyPath &amp; "[社保费未申报汇总信息.xls]Sheet1'!$E929")</f>
        <v>#REF!</v>
      </c>
      <c r="F928" s="121" t="e">
        <f ca="1">INDIRECT("'" &amp; MyPath &amp; "[社保费未申报汇总信息.xls]Sheet1'!$F929")</f>
        <v>#REF!</v>
      </c>
      <c r="G928" s="121" t="e">
        <f ca="1">INDIRECT("'" &amp; MyPath &amp; "[社保费未申报汇总信息.xls]Sheet1'!$G929")</f>
        <v>#REF!</v>
      </c>
      <c r="H928" s="132" t="e">
        <f ca="1">INDIRECT("'" &amp; MyPath &amp; "[社保费未申报汇总信息.xls]Sheet1'!$H929")</f>
        <v>#REF!</v>
      </c>
      <c r="I928" s="121" t="e">
        <f ca="1">INDIRECT("'" &amp; MyPath &amp; "[社保费未申报汇总信息.xls]Sheet1'!$I929")</f>
        <v>#REF!</v>
      </c>
      <c r="J928" s="121" t="e">
        <f ca="1">INDIRECT("'" &amp; MyPath &amp; "[社保费未申报汇总信息.xls]Sheet1'!$J929")</f>
        <v>#REF!</v>
      </c>
      <c r="K928" s="121" t="e">
        <f ca="1">INDIRECT("'" &amp; MyPath &amp; "[社保费未申报汇总信息.xls]Sheet1'!$K929")</f>
        <v>#REF!</v>
      </c>
      <c r="L928" s="121" t="e">
        <f ca="1">INDIRECT("'" &amp; MyPath &amp; "[社保费未申报汇总信息.xls]Sheet1'!$L929")</f>
        <v>#REF!</v>
      </c>
      <c r="M928" s="121" t="e">
        <f ca="1">INDIRECT("'" &amp; MyPath &amp; "[社保费未申报汇总信息.xls]Sheet1'!$M929")</f>
        <v>#REF!</v>
      </c>
      <c r="N928" s="121" t="e">
        <f ca="1">INDIRECT("'" &amp; MyPath &amp; "[社保费未申报汇总信息.xls]Sheet1'!$N929")</f>
        <v>#REF!</v>
      </c>
      <c r="O928" s="121" t="e">
        <f ca="1">INDIRECT("'" &amp; MyPath &amp; "[社保费未申报汇总信息.xls]Sheet1'!$O929")</f>
        <v>#REF!</v>
      </c>
      <c r="P928" s="121" t="e">
        <f ca="1">INDIRECT("'" &amp; MyPath &amp; "[社保费未申报汇总信息.xls]Sheet1'!$P929")</f>
        <v>#REF!</v>
      </c>
      <c r="Q928" s="121" t="e">
        <f ca="1">INDIRECT("'" &amp; MyPath &amp; "[社保费未申报汇总信息.xls]Sheet1'!$Q929")</f>
        <v>#REF!</v>
      </c>
      <c r="R928" s="121" t="e">
        <f ca="1">INDIRECT("'" &amp; MyPath &amp; "[社保费未申报汇总信息.xls]Sheet1'!$R929")</f>
        <v>#REF!</v>
      </c>
      <c r="S928" s="121" t="e">
        <f ca="1">INDIRECT("'" &amp; MyPath &amp; "[社保费未申报汇总信息.xls]Sheet1'!$S929")</f>
        <v>#REF!</v>
      </c>
      <c r="T928" s="121" t="e">
        <f ca="1">INDIRECT("'" &amp; MyPath &amp; "[社保费未申报汇总信息.xls]Sheet1'!$T929")</f>
        <v>#REF!</v>
      </c>
      <c r="U928" s="121" t="e">
        <f ca="1">INDIRECT("'" &amp; MyPath &amp; "[社保费未申报汇总信息.xls]Sheet1'!$U929")</f>
        <v>#REF!</v>
      </c>
      <c r="V928" s="121" t="e">
        <f ca="1">INDIRECT("'" &amp; MyPath &amp; "[社保费未申报汇总信息.xls]Sheet1'!$V929")</f>
        <v>#REF!</v>
      </c>
      <c r="W928" s="121" t="e">
        <f ca="1">INDIRECT("'" &amp; MyPath &amp; "[社保费未申报汇总信息.xls]Sheet1'!$W929")</f>
        <v>#REF!</v>
      </c>
      <c r="X928" s="121" t="e">
        <f ca="1">INDIRECT("'" &amp; MyPath &amp; "[社保费未申报汇总信息.xls]Sheet1'!$X929")</f>
        <v>#REF!</v>
      </c>
      <c r="Y928" s="121" t="e">
        <f ca="1">INDIRECT("'" &amp; MyPath &amp; "[社保费未申报汇总信息.xls]Sheet1'!$Y929")</f>
        <v>#REF!</v>
      </c>
      <c r="Z928" s="121" t="e">
        <f ca="1">INDIRECT("'" &amp; MyPath &amp; "[社保费未申报汇总信息.xls]Sheet1'!$Z929")</f>
        <v>#REF!</v>
      </c>
    </row>
    <row r="929" spans="1:26">
      <c r="A929" s="121" t="e">
        <f ca="1">INDIRECT("'" &amp; MyPath &amp; "[社保费未申报汇总信息.xls]Sheet1'!$A930")</f>
        <v>#REF!</v>
      </c>
      <c r="B929" s="121" t="e">
        <f ca="1">INDIRECT("'" &amp; MyPath &amp; "[社保费未申报汇总信息.xls]Sheet1'!$B930")</f>
        <v>#REF!</v>
      </c>
      <c r="C929" s="121" t="e">
        <f ca="1">INDIRECT("'" &amp; MyPath &amp; "[社保费未申报汇总信息.xls]Sheet1'!$C930")</f>
        <v>#REF!</v>
      </c>
      <c r="D929" s="121" t="e">
        <f ca="1">INDIRECT("'" &amp; MyPath &amp; "[社保费未申报汇总信息.xls]Sheet1'!$D930")</f>
        <v>#REF!</v>
      </c>
      <c r="E929" s="121" t="e">
        <f ca="1">INDIRECT("'" &amp; MyPath &amp; "[社保费未申报汇总信息.xls]Sheet1'!$E930")</f>
        <v>#REF!</v>
      </c>
      <c r="F929" s="121" t="e">
        <f ca="1">INDIRECT("'" &amp; MyPath &amp; "[社保费未申报汇总信息.xls]Sheet1'!$F930")</f>
        <v>#REF!</v>
      </c>
      <c r="G929" s="121" t="e">
        <f ca="1">INDIRECT("'" &amp; MyPath &amp; "[社保费未申报汇总信息.xls]Sheet1'!$G930")</f>
        <v>#REF!</v>
      </c>
      <c r="H929" s="132" t="e">
        <f ca="1">INDIRECT("'" &amp; MyPath &amp; "[社保费未申报汇总信息.xls]Sheet1'!$H930")</f>
        <v>#REF!</v>
      </c>
      <c r="I929" s="121" t="e">
        <f ca="1">INDIRECT("'" &amp; MyPath &amp; "[社保费未申报汇总信息.xls]Sheet1'!$I930")</f>
        <v>#REF!</v>
      </c>
      <c r="J929" s="121" t="e">
        <f ca="1">INDIRECT("'" &amp; MyPath &amp; "[社保费未申报汇总信息.xls]Sheet1'!$J930")</f>
        <v>#REF!</v>
      </c>
      <c r="K929" s="121" t="e">
        <f ca="1">INDIRECT("'" &amp; MyPath &amp; "[社保费未申报汇总信息.xls]Sheet1'!$K930")</f>
        <v>#REF!</v>
      </c>
      <c r="L929" s="121" t="e">
        <f ca="1">INDIRECT("'" &amp; MyPath &amp; "[社保费未申报汇总信息.xls]Sheet1'!$L930")</f>
        <v>#REF!</v>
      </c>
      <c r="M929" s="121" t="e">
        <f ca="1">INDIRECT("'" &amp; MyPath &amp; "[社保费未申报汇总信息.xls]Sheet1'!$M930")</f>
        <v>#REF!</v>
      </c>
      <c r="N929" s="121" t="e">
        <f ca="1">INDIRECT("'" &amp; MyPath &amp; "[社保费未申报汇总信息.xls]Sheet1'!$N930")</f>
        <v>#REF!</v>
      </c>
      <c r="O929" s="121" t="e">
        <f ca="1">INDIRECT("'" &amp; MyPath &amp; "[社保费未申报汇总信息.xls]Sheet1'!$O930")</f>
        <v>#REF!</v>
      </c>
      <c r="P929" s="121" t="e">
        <f ca="1">INDIRECT("'" &amp; MyPath &amp; "[社保费未申报汇总信息.xls]Sheet1'!$P930")</f>
        <v>#REF!</v>
      </c>
      <c r="Q929" s="121" t="e">
        <f ca="1">INDIRECT("'" &amp; MyPath &amp; "[社保费未申报汇总信息.xls]Sheet1'!$Q930")</f>
        <v>#REF!</v>
      </c>
      <c r="R929" s="121" t="e">
        <f ca="1">INDIRECT("'" &amp; MyPath &amp; "[社保费未申报汇总信息.xls]Sheet1'!$R930")</f>
        <v>#REF!</v>
      </c>
      <c r="S929" s="121" t="e">
        <f ca="1">INDIRECT("'" &amp; MyPath &amp; "[社保费未申报汇总信息.xls]Sheet1'!$S930")</f>
        <v>#REF!</v>
      </c>
      <c r="T929" s="121" t="e">
        <f ca="1">INDIRECT("'" &amp; MyPath &amp; "[社保费未申报汇总信息.xls]Sheet1'!$T930")</f>
        <v>#REF!</v>
      </c>
      <c r="U929" s="121" t="e">
        <f ca="1">INDIRECT("'" &amp; MyPath &amp; "[社保费未申报汇总信息.xls]Sheet1'!$U930")</f>
        <v>#REF!</v>
      </c>
      <c r="V929" s="121" t="e">
        <f ca="1">INDIRECT("'" &amp; MyPath &amp; "[社保费未申报汇总信息.xls]Sheet1'!$V930")</f>
        <v>#REF!</v>
      </c>
      <c r="W929" s="121" t="e">
        <f ca="1">INDIRECT("'" &amp; MyPath &amp; "[社保费未申报汇总信息.xls]Sheet1'!$W930")</f>
        <v>#REF!</v>
      </c>
      <c r="X929" s="121" t="e">
        <f ca="1">INDIRECT("'" &amp; MyPath &amp; "[社保费未申报汇总信息.xls]Sheet1'!$X930")</f>
        <v>#REF!</v>
      </c>
      <c r="Y929" s="121" t="e">
        <f ca="1">INDIRECT("'" &amp; MyPath &amp; "[社保费未申报汇总信息.xls]Sheet1'!$Y930")</f>
        <v>#REF!</v>
      </c>
      <c r="Z929" s="121" t="e">
        <f ca="1">INDIRECT("'" &amp; MyPath &amp; "[社保费未申报汇总信息.xls]Sheet1'!$Z930")</f>
        <v>#REF!</v>
      </c>
    </row>
    <row r="930" spans="1:26">
      <c r="A930" s="121" t="e">
        <f ca="1">INDIRECT("'" &amp; MyPath &amp; "[社保费未申报汇总信息.xls]Sheet1'!$A931")</f>
        <v>#REF!</v>
      </c>
      <c r="B930" s="121" t="e">
        <f ca="1">INDIRECT("'" &amp; MyPath &amp; "[社保费未申报汇总信息.xls]Sheet1'!$B931")</f>
        <v>#REF!</v>
      </c>
      <c r="C930" s="121" t="e">
        <f ca="1">INDIRECT("'" &amp; MyPath &amp; "[社保费未申报汇总信息.xls]Sheet1'!$C931")</f>
        <v>#REF!</v>
      </c>
      <c r="D930" s="121" t="e">
        <f ca="1">INDIRECT("'" &amp; MyPath &amp; "[社保费未申报汇总信息.xls]Sheet1'!$D931")</f>
        <v>#REF!</v>
      </c>
      <c r="E930" s="121" t="e">
        <f ca="1">INDIRECT("'" &amp; MyPath &amp; "[社保费未申报汇总信息.xls]Sheet1'!$E931")</f>
        <v>#REF!</v>
      </c>
      <c r="F930" s="121" t="e">
        <f ca="1">INDIRECT("'" &amp; MyPath &amp; "[社保费未申报汇总信息.xls]Sheet1'!$F931")</f>
        <v>#REF!</v>
      </c>
      <c r="G930" s="121" t="e">
        <f ca="1">INDIRECT("'" &amp; MyPath &amp; "[社保费未申报汇总信息.xls]Sheet1'!$G931")</f>
        <v>#REF!</v>
      </c>
      <c r="H930" s="132" t="e">
        <f ca="1">INDIRECT("'" &amp; MyPath &amp; "[社保费未申报汇总信息.xls]Sheet1'!$H931")</f>
        <v>#REF!</v>
      </c>
      <c r="I930" s="121" t="e">
        <f ca="1">INDIRECT("'" &amp; MyPath &amp; "[社保费未申报汇总信息.xls]Sheet1'!$I931")</f>
        <v>#REF!</v>
      </c>
      <c r="J930" s="121" t="e">
        <f ca="1">INDIRECT("'" &amp; MyPath &amp; "[社保费未申报汇总信息.xls]Sheet1'!$J931")</f>
        <v>#REF!</v>
      </c>
      <c r="K930" s="121" t="e">
        <f ca="1">INDIRECT("'" &amp; MyPath &amp; "[社保费未申报汇总信息.xls]Sheet1'!$K931")</f>
        <v>#REF!</v>
      </c>
      <c r="L930" s="121" t="e">
        <f ca="1">INDIRECT("'" &amp; MyPath &amp; "[社保费未申报汇总信息.xls]Sheet1'!$L931")</f>
        <v>#REF!</v>
      </c>
      <c r="M930" s="121" t="e">
        <f ca="1">INDIRECT("'" &amp; MyPath &amp; "[社保费未申报汇总信息.xls]Sheet1'!$M931")</f>
        <v>#REF!</v>
      </c>
      <c r="N930" s="121" t="e">
        <f ca="1">INDIRECT("'" &amp; MyPath &amp; "[社保费未申报汇总信息.xls]Sheet1'!$N931")</f>
        <v>#REF!</v>
      </c>
      <c r="O930" s="121" t="e">
        <f ca="1">INDIRECT("'" &amp; MyPath &amp; "[社保费未申报汇总信息.xls]Sheet1'!$O931")</f>
        <v>#REF!</v>
      </c>
      <c r="P930" s="121" t="e">
        <f ca="1">INDIRECT("'" &amp; MyPath &amp; "[社保费未申报汇总信息.xls]Sheet1'!$P931")</f>
        <v>#REF!</v>
      </c>
      <c r="Q930" s="121" t="e">
        <f ca="1">INDIRECT("'" &amp; MyPath &amp; "[社保费未申报汇总信息.xls]Sheet1'!$Q931")</f>
        <v>#REF!</v>
      </c>
      <c r="R930" s="121" t="e">
        <f ca="1">INDIRECT("'" &amp; MyPath &amp; "[社保费未申报汇总信息.xls]Sheet1'!$R931")</f>
        <v>#REF!</v>
      </c>
      <c r="S930" s="121" t="e">
        <f ca="1">INDIRECT("'" &amp; MyPath &amp; "[社保费未申报汇总信息.xls]Sheet1'!$S931")</f>
        <v>#REF!</v>
      </c>
      <c r="T930" s="121" t="e">
        <f ca="1">INDIRECT("'" &amp; MyPath &amp; "[社保费未申报汇总信息.xls]Sheet1'!$T931")</f>
        <v>#REF!</v>
      </c>
      <c r="U930" s="121" t="e">
        <f ca="1">INDIRECT("'" &amp; MyPath &amp; "[社保费未申报汇总信息.xls]Sheet1'!$U931")</f>
        <v>#REF!</v>
      </c>
      <c r="V930" s="121" t="e">
        <f ca="1">INDIRECT("'" &amp; MyPath &amp; "[社保费未申报汇总信息.xls]Sheet1'!$V931")</f>
        <v>#REF!</v>
      </c>
      <c r="W930" s="121" t="e">
        <f ca="1">INDIRECT("'" &amp; MyPath &amp; "[社保费未申报汇总信息.xls]Sheet1'!$W931")</f>
        <v>#REF!</v>
      </c>
      <c r="X930" s="121" t="e">
        <f ca="1">INDIRECT("'" &amp; MyPath &amp; "[社保费未申报汇总信息.xls]Sheet1'!$X931")</f>
        <v>#REF!</v>
      </c>
      <c r="Y930" s="121" t="e">
        <f ca="1">INDIRECT("'" &amp; MyPath &amp; "[社保费未申报汇总信息.xls]Sheet1'!$Y931")</f>
        <v>#REF!</v>
      </c>
      <c r="Z930" s="121" t="e">
        <f ca="1">INDIRECT("'" &amp; MyPath &amp; "[社保费未申报汇总信息.xls]Sheet1'!$Z931")</f>
        <v>#REF!</v>
      </c>
    </row>
    <row r="931" spans="1:26">
      <c r="A931" s="121" t="e">
        <f ca="1">INDIRECT("'" &amp; MyPath &amp; "[社保费未申报汇总信息.xls]Sheet1'!$A932")</f>
        <v>#REF!</v>
      </c>
      <c r="B931" s="121" t="e">
        <f ca="1">INDIRECT("'" &amp; MyPath &amp; "[社保费未申报汇总信息.xls]Sheet1'!$B932")</f>
        <v>#REF!</v>
      </c>
      <c r="C931" s="121" t="e">
        <f ca="1">INDIRECT("'" &amp; MyPath &amp; "[社保费未申报汇总信息.xls]Sheet1'!$C932")</f>
        <v>#REF!</v>
      </c>
      <c r="D931" s="121" t="e">
        <f ca="1">INDIRECT("'" &amp; MyPath &amp; "[社保费未申报汇总信息.xls]Sheet1'!$D932")</f>
        <v>#REF!</v>
      </c>
      <c r="E931" s="121" t="e">
        <f ca="1">INDIRECT("'" &amp; MyPath &amp; "[社保费未申报汇总信息.xls]Sheet1'!$E932")</f>
        <v>#REF!</v>
      </c>
      <c r="F931" s="121" t="e">
        <f ca="1">INDIRECT("'" &amp; MyPath &amp; "[社保费未申报汇总信息.xls]Sheet1'!$F932")</f>
        <v>#REF!</v>
      </c>
      <c r="G931" s="121" t="e">
        <f ca="1">INDIRECT("'" &amp; MyPath &amp; "[社保费未申报汇总信息.xls]Sheet1'!$G932")</f>
        <v>#REF!</v>
      </c>
      <c r="H931" s="132" t="e">
        <f ca="1">INDIRECT("'" &amp; MyPath &amp; "[社保费未申报汇总信息.xls]Sheet1'!$H932")</f>
        <v>#REF!</v>
      </c>
      <c r="I931" s="121" t="e">
        <f ca="1">INDIRECT("'" &amp; MyPath &amp; "[社保费未申报汇总信息.xls]Sheet1'!$I932")</f>
        <v>#REF!</v>
      </c>
      <c r="J931" s="121" t="e">
        <f ca="1">INDIRECT("'" &amp; MyPath &amp; "[社保费未申报汇总信息.xls]Sheet1'!$J932")</f>
        <v>#REF!</v>
      </c>
      <c r="K931" s="121" t="e">
        <f ca="1">INDIRECT("'" &amp; MyPath &amp; "[社保费未申报汇总信息.xls]Sheet1'!$K932")</f>
        <v>#REF!</v>
      </c>
      <c r="L931" s="121" t="e">
        <f ca="1">INDIRECT("'" &amp; MyPath &amp; "[社保费未申报汇总信息.xls]Sheet1'!$L932")</f>
        <v>#REF!</v>
      </c>
      <c r="M931" s="121" t="e">
        <f ca="1">INDIRECT("'" &amp; MyPath &amp; "[社保费未申报汇总信息.xls]Sheet1'!$M932")</f>
        <v>#REF!</v>
      </c>
      <c r="N931" s="121" t="e">
        <f ca="1">INDIRECT("'" &amp; MyPath &amp; "[社保费未申报汇总信息.xls]Sheet1'!$N932")</f>
        <v>#REF!</v>
      </c>
      <c r="O931" s="121" t="e">
        <f ca="1">INDIRECT("'" &amp; MyPath &amp; "[社保费未申报汇总信息.xls]Sheet1'!$O932")</f>
        <v>#REF!</v>
      </c>
      <c r="P931" s="121" t="e">
        <f ca="1">INDIRECT("'" &amp; MyPath &amp; "[社保费未申报汇总信息.xls]Sheet1'!$P932")</f>
        <v>#REF!</v>
      </c>
      <c r="Q931" s="121" t="e">
        <f ca="1">INDIRECT("'" &amp; MyPath &amp; "[社保费未申报汇总信息.xls]Sheet1'!$Q932")</f>
        <v>#REF!</v>
      </c>
      <c r="R931" s="121" t="e">
        <f ca="1">INDIRECT("'" &amp; MyPath &amp; "[社保费未申报汇总信息.xls]Sheet1'!$R932")</f>
        <v>#REF!</v>
      </c>
      <c r="S931" s="121" t="e">
        <f ca="1">INDIRECT("'" &amp; MyPath &amp; "[社保费未申报汇总信息.xls]Sheet1'!$S932")</f>
        <v>#REF!</v>
      </c>
      <c r="T931" s="121" t="e">
        <f ca="1">INDIRECT("'" &amp; MyPath &amp; "[社保费未申报汇总信息.xls]Sheet1'!$T932")</f>
        <v>#REF!</v>
      </c>
      <c r="U931" s="121" t="e">
        <f ca="1">INDIRECT("'" &amp; MyPath &amp; "[社保费未申报汇总信息.xls]Sheet1'!$U932")</f>
        <v>#REF!</v>
      </c>
      <c r="V931" s="121" t="e">
        <f ca="1">INDIRECT("'" &amp; MyPath &amp; "[社保费未申报汇总信息.xls]Sheet1'!$V932")</f>
        <v>#REF!</v>
      </c>
      <c r="W931" s="121" t="e">
        <f ca="1">INDIRECT("'" &amp; MyPath &amp; "[社保费未申报汇总信息.xls]Sheet1'!$W932")</f>
        <v>#REF!</v>
      </c>
      <c r="X931" s="121" t="e">
        <f ca="1">INDIRECT("'" &amp; MyPath &amp; "[社保费未申报汇总信息.xls]Sheet1'!$X932")</f>
        <v>#REF!</v>
      </c>
      <c r="Y931" s="121" t="e">
        <f ca="1">INDIRECT("'" &amp; MyPath &amp; "[社保费未申报汇总信息.xls]Sheet1'!$Y932")</f>
        <v>#REF!</v>
      </c>
      <c r="Z931" s="121" t="e">
        <f ca="1">INDIRECT("'" &amp; MyPath &amp; "[社保费未申报汇总信息.xls]Sheet1'!$Z932")</f>
        <v>#REF!</v>
      </c>
    </row>
    <row r="932" spans="1:26">
      <c r="A932" s="121" t="e">
        <f ca="1">INDIRECT("'" &amp; MyPath &amp; "[社保费未申报汇总信息.xls]Sheet1'!$A933")</f>
        <v>#REF!</v>
      </c>
      <c r="B932" s="121" t="e">
        <f ca="1">INDIRECT("'" &amp; MyPath &amp; "[社保费未申报汇总信息.xls]Sheet1'!$B933")</f>
        <v>#REF!</v>
      </c>
      <c r="C932" s="121" t="e">
        <f ca="1">INDIRECT("'" &amp; MyPath &amp; "[社保费未申报汇总信息.xls]Sheet1'!$C933")</f>
        <v>#REF!</v>
      </c>
      <c r="D932" s="121" t="e">
        <f ca="1">INDIRECT("'" &amp; MyPath &amp; "[社保费未申报汇总信息.xls]Sheet1'!$D933")</f>
        <v>#REF!</v>
      </c>
      <c r="E932" s="121" t="e">
        <f ca="1">INDIRECT("'" &amp; MyPath &amp; "[社保费未申报汇总信息.xls]Sheet1'!$E933")</f>
        <v>#REF!</v>
      </c>
      <c r="F932" s="121" t="e">
        <f ca="1">INDIRECT("'" &amp; MyPath &amp; "[社保费未申报汇总信息.xls]Sheet1'!$F933")</f>
        <v>#REF!</v>
      </c>
      <c r="G932" s="121" t="e">
        <f ca="1">INDIRECT("'" &amp; MyPath &amp; "[社保费未申报汇总信息.xls]Sheet1'!$G933")</f>
        <v>#REF!</v>
      </c>
      <c r="H932" s="132" t="e">
        <f ca="1">INDIRECT("'" &amp; MyPath &amp; "[社保费未申报汇总信息.xls]Sheet1'!$H933")</f>
        <v>#REF!</v>
      </c>
      <c r="I932" s="121" t="e">
        <f ca="1">INDIRECT("'" &amp; MyPath &amp; "[社保费未申报汇总信息.xls]Sheet1'!$I933")</f>
        <v>#REF!</v>
      </c>
      <c r="J932" s="121" t="e">
        <f ca="1">INDIRECT("'" &amp; MyPath &amp; "[社保费未申报汇总信息.xls]Sheet1'!$J933")</f>
        <v>#REF!</v>
      </c>
      <c r="K932" s="121" t="e">
        <f ca="1">INDIRECT("'" &amp; MyPath &amp; "[社保费未申报汇总信息.xls]Sheet1'!$K933")</f>
        <v>#REF!</v>
      </c>
      <c r="L932" s="121" t="e">
        <f ca="1">INDIRECT("'" &amp; MyPath &amp; "[社保费未申报汇总信息.xls]Sheet1'!$L933")</f>
        <v>#REF!</v>
      </c>
      <c r="M932" s="121" t="e">
        <f ca="1">INDIRECT("'" &amp; MyPath &amp; "[社保费未申报汇总信息.xls]Sheet1'!$M933")</f>
        <v>#REF!</v>
      </c>
      <c r="N932" s="121" t="e">
        <f ca="1">INDIRECT("'" &amp; MyPath &amp; "[社保费未申报汇总信息.xls]Sheet1'!$N933")</f>
        <v>#REF!</v>
      </c>
      <c r="O932" s="121" t="e">
        <f ca="1">INDIRECT("'" &amp; MyPath &amp; "[社保费未申报汇总信息.xls]Sheet1'!$O933")</f>
        <v>#REF!</v>
      </c>
      <c r="P932" s="121" t="e">
        <f ca="1">INDIRECT("'" &amp; MyPath &amp; "[社保费未申报汇总信息.xls]Sheet1'!$P933")</f>
        <v>#REF!</v>
      </c>
      <c r="Q932" s="121" t="e">
        <f ca="1">INDIRECT("'" &amp; MyPath &amp; "[社保费未申报汇总信息.xls]Sheet1'!$Q933")</f>
        <v>#REF!</v>
      </c>
      <c r="R932" s="121" t="e">
        <f ca="1">INDIRECT("'" &amp; MyPath &amp; "[社保费未申报汇总信息.xls]Sheet1'!$R933")</f>
        <v>#REF!</v>
      </c>
      <c r="S932" s="121" t="e">
        <f ca="1">INDIRECT("'" &amp; MyPath &amp; "[社保费未申报汇总信息.xls]Sheet1'!$S933")</f>
        <v>#REF!</v>
      </c>
      <c r="T932" s="121" t="e">
        <f ca="1">INDIRECT("'" &amp; MyPath &amp; "[社保费未申报汇总信息.xls]Sheet1'!$T933")</f>
        <v>#REF!</v>
      </c>
      <c r="U932" s="121" t="e">
        <f ca="1">INDIRECT("'" &amp; MyPath &amp; "[社保费未申报汇总信息.xls]Sheet1'!$U933")</f>
        <v>#REF!</v>
      </c>
      <c r="V932" s="121" t="e">
        <f ca="1">INDIRECT("'" &amp; MyPath &amp; "[社保费未申报汇总信息.xls]Sheet1'!$V933")</f>
        <v>#REF!</v>
      </c>
      <c r="W932" s="121" t="e">
        <f ca="1">INDIRECT("'" &amp; MyPath &amp; "[社保费未申报汇总信息.xls]Sheet1'!$W933")</f>
        <v>#REF!</v>
      </c>
      <c r="X932" s="121" t="e">
        <f ca="1">INDIRECT("'" &amp; MyPath &amp; "[社保费未申报汇总信息.xls]Sheet1'!$X933")</f>
        <v>#REF!</v>
      </c>
      <c r="Y932" s="121" t="e">
        <f ca="1">INDIRECT("'" &amp; MyPath &amp; "[社保费未申报汇总信息.xls]Sheet1'!$Y933")</f>
        <v>#REF!</v>
      </c>
      <c r="Z932" s="121" t="e">
        <f ca="1">INDIRECT("'" &amp; MyPath &amp; "[社保费未申报汇总信息.xls]Sheet1'!$Z933")</f>
        <v>#REF!</v>
      </c>
    </row>
    <row r="933" spans="1:26">
      <c r="A933" s="121" t="e">
        <f ca="1">INDIRECT("'" &amp; MyPath &amp; "[社保费未申报汇总信息.xls]Sheet1'!$A934")</f>
        <v>#REF!</v>
      </c>
      <c r="B933" s="121" t="e">
        <f ca="1">INDIRECT("'" &amp; MyPath &amp; "[社保费未申报汇总信息.xls]Sheet1'!$B934")</f>
        <v>#REF!</v>
      </c>
      <c r="C933" s="121" t="e">
        <f ca="1">INDIRECT("'" &amp; MyPath &amp; "[社保费未申报汇总信息.xls]Sheet1'!$C934")</f>
        <v>#REF!</v>
      </c>
      <c r="D933" s="121" t="e">
        <f ca="1">INDIRECT("'" &amp; MyPath &amp; "[社保费未申报汇总信息.xls]Sheet1'!$D934")</f>
        <v>#REF!</v>
      </c>
      <c r="E933" s="121" t="e">
        <f ca="1">INDIRECT("'" &amp; MyPath &amp; "[社保费未申报汇总信息.xls]Sheet1'!$E934")</f>
        <v>#REF!</v>
      </c>
      <c r="F933" s="121" t="e">
        <f ca="1">INDIRECT("'" &amp; MyPath &amp; "[社保费未申报汇总信息.xls]Sheet1'!$F934")</f>
        <v>#REF!</v>
      </c>
      <c r="G933" s="121" t="e">
        <f ca="1">INDIRECT("'" &amp; MyPath &amp; "[社保费未申报汇总信息.xls]Sheet1'!$G934")</f>
        <v>#REF!</v>
      </c>
      <c r="H933" s="132" t="e">
        <f ca="1">INDIRECT("'" &amp; MyPath &amp; "[社保费未申报汇总信息.xls]Sheet1'!$H934")</f>
        <v>#REF!</v>
      </c>
      <c r="I933" s="121" t="e">
        <f ca="1">INDIRECT("'" &amp; MyPath &amp; "[社保费未申报汇总信息.xls]Sheet1'!$I934")</f>
        <v>#REF!</v>
      </c>
      <c r="J933" s="121" t="e">
        <f ca="1">INDIRECT("'" &amp; MyPath &amp; "[社保费未申报汇总信息.xls]Sheet1'!$J934")</f>
        <v>#REF!</v>
      </c>
      <c r="K933" s="121" t="e">
        <f ca="1">INDIRECT("'" &amp; MyPath &amp; "[社保费未申报汇总信息.xls]Sheet1'!$K934")</f>
        <v>#REF!</v>
      </c>
      <c r="L933" s="121" t="e">
        <f ca="1">INDIRECT("'" &amp; MyPath &amp; "[社保费未申报汇总信息.xls]Sheet1'!$L934")</f>
        <v>#REF!</v>
      </c>
      <c r="M933" s="121" t="e">
        <f ca="1">INDIRECT("'" &amp; MyPath &amp; "[社保费未申报汇总信息.xls]Sheet1'!$M934")</f>
        <v>#REF!</v>
      </c>
      <c r="N933" s="121" t="e">
        <f ca="1">INDIRECT("'" &amp; MyPath &amp; "[社保费未申报汇总信息.xls]Sheet1'!$N934")</f>
        <v>#REF!</v>
      </c>
      <c r="O933" s="121" t="e">
        <f ca="1">INDIRECT("'" &amp; MyPath &amp; "[社保费未申报汇总信息.xls]Sheet1'!$O934")</f>
        <v>#REF!</v>
      </c>
      <c r="P933" s="121" t="e">
        <f ca="1">INDIRECT("'" &amp; MyPath &amp; "[社保费未申报汇总信息.xls]Sheet1'!$P934")</f>
        <v>#REF!</v>
      </c>
      <c r="Q933" s="121" t="e">
        <f ca="1">INDIRECT("'" &amp; MyPath &amp; "[社保费未申报汇总信息.xls]Sheet1'!$Q934")</f>
        <v>#REF!</v>
      </c>
      <c r="R933" s="121" t="e">
        <f ca="1">INDIRECT("'" &amp; MyPath &amp; "[社保费未申报汇总信息.xls]Sheet1'!$R934")</f>
        <v>#REF!</v>
      </c>
      <c r="S933" s="121" t="e">
        <f ca="1">INDIRECT("'" &amp; MyPath &amp; "[社保费未申报汇总信息.xls]Sheet1'!$S934")</f>
        <v>#REF!</v>
      </c>
      <c r="T933" s="121" t="e">
        <f ca="1">INDIRECT("'" &amp; MyPath &amp; "[社保费未申报汇总信息.xls]Sheet1'!$T934")</f>
        <v>#REF!</v>
      </c>
      <c r="U933" s="121" t="e">
        <f ca="1">INDIRECT("'" &amp; MyPath &amp; "[社保费未申报汇总信息.xls]Sheet1'!$U934")</f>
        <v>#REF!</v>
      </c>
      <c r="V933" s="121" t="e">
        <f ca="1">INDIRECT("'" &amp; MyPath &amp; "[社保费未申报汇总信息.xls]Sheet1'!$V934")</f>
        <v>#REF!</v>
      </c>
      <c r="W933" s="121" t="e">
        <f ca="1">INDIRECT("'" &amp; MyPath &amp; "[社保费未申报汇总信息.xls]Sheet1'!$W934")</f>
        <v>#REF!</v>
      </c>
      <c r="X933" s="121" t="e">
        <f ca="1">INDIRECT("'" &amp; MyPath &amp; "[社保费未申报汇总信息.xls]Sheet1'!$X934")</f>
        <v>#REF!</v>
      </c>
      <c r="Y933" s="121" t="e">
        <f ca="1">INDIRECT("'" &amp; MyPath &amp; "[社保费未申报汇总信息.xls]Sheet1'!$Y934")</f>
        <v>#REF!</v>
      </c>
      <c r="Z933" s="121" t="e">
        <f ca="1">INDIRECT("'" &amp; MyPath &amp; "[社保费未申报汇总信息.xls]Sheet1'!$Z934")</f>
        <v>#REF!</v>
      </c>
    </row>
    <row r="934" spans="1:26">
      <c r="A934" s="121" t="e">
        <f ca="1">INDIRECT("'" &amp; MyPath &amp; "[社保费未申报汇总信息.xls]Sheet1'!$A935")</f>
        <v>#REF!</v>
      </c>
      <c r="B934" s="121" t="e">
        <f ca="1">INDIRECT("'" &amp; MyPath &amp; "[社保费未申报汇总信息.xls]Sheet1'!$B935")</f>
        <v>#REF!</v>
      </c>
      <c r="C934" s="121" t="e">
        <f ca="1">INDIRECT("'" &amp; MyPath &amp; "[社保费未申报汇总信息.xls]Sheet1'!$C935")</f>
        <v>#REF!</v>
      </c>
      <c r="D934" s="121" t="e">
        <f ca="1">INDIRECT("'" &amp; MyPath &amp; "[社保费未申报汇总信息.xls]Sheet1'!$D935")</f>
        <v>#REF!</v>
      </c>
      <c r="E934" s="121" t="e">
        <f ca="1">INDIRECT("'" &amp; MyPath &amp; "[社保费未申报汇总信息.xls]Sheet1'!$E935")</f>
        <v>#REF!</v>
      </c>
      <c r="F934" s="121" t="e">
        <f ca="1">INDIRECT("'" &amp; MyPath &amp; "[社保费未申报汇总信息.xls]Sheet1'!$F935")</f>
        <v>#REF!</v>
      </c>
      <c r="G934" s="121" t="e">
        <f ca="1">INDIRECT("'" &amp; MyPath &amp; "[社保费未申报汇总信息.xls]Sheet1'!$G935")</f>
        <v>#REF!</v>
      </c>
      <c r="H934" s="132" t="e">
        <f ca="1">INDIRECT("'" &amp; MyPath &amp; "[社保费未申报汇总信息.xls]Sheet1'!$H935")</f>
        <v>#REF!</v>
      </c>
      <c r="I934" s="121" t="e">
        <f ca="1">INDIRECT("'" &amp; MyPath &amp; "[社保费未申报汇总信息.xls]Sheet1'!$I935")</f>
        <v>#REF!</v>
      </c>
      <c r="J934" s="121" t="e">
        <f ca="1">INDIRECT("'" &amp; MyPath &amp; "[社保费未申报汇总信息.xls]Sheet1'!$J935")</f>
        <v>#REF!</v>
      </c>
      <c r="K934" s="121" t="e">
        <f ca="1">INDIRECT("'" &amp; MyPath &amp; "[社保费未申报汇总信息.xls]Sheet1'!$K935")</f>
        <v>#REF!</v>
      </c>
      <c r="L934" s="121" t="e">
        <f ca="1">INDIRECT("'" &amp; MyPath &amp; "[社保费未申报汇总信息.xls]Sheet1'!$L935")</f>
        <v>#REF!</v>
      </c>
      <c r="M934" s="121" t="e">
        <f ca="1">INDIRECT("'" &amp; MyPath &amp; "[社保费未申报汇总信息.xls]Sheet1'!$M935")</f>
        <v>#REF!</v>
      </c>
      <c r="N934" s="121" t="e">
        <f ca="1">INDIRECT("'" &amp; MyPath &amp; "[社保费未申报汇总信息.xls]Sheet1'!$N935")</f>
        <v>#REF!</v>
      </c>
      <c r="O934" s="121" t="e">
        <f ca="1">INDIRECT("'" &amp; MyPath &amp; "[社保费未申报汇总信息.xls]Sheet1'!$O935")</f>
        <v>#REF!</v>
      </c>
      <c r="P934" s="121" t="e">
        <f ca="1">INDIRECT("'" &amp; MyPath &amp; "[社保费未申报汇总信息.xls]Sheet1'!$P935")</f>
        <v>#REF!</v>
      </c>
      <c r="Q934" s="121" t="e">
        <f ca="1">INDIRECT("'" &amp; MyPath &amp; "[社保费未申报汇总信息.xls]Sheet1'!$Q935")</f>
        <v>#REF!</v>
      </c>
      <c r="R934" s="121" t="e">
        <f ca="1">INDIRECT("'" &amp; MyPath &amp; "[社保费未申报汇总信息.xls]Sheet1'!$R935")</f>
        <v>#REF!</v>
      </c>
      <c r="S934" s="121" t="e">
        <f ca="1">INDIRECT("'" &amp; MyPath &amp; "[社保费未申报汇总信息.xls]Sheet1'!$S935")</f>
        <v>#REF!</v>
      </c>
      <c r="T934" s="121" t="e">
        <f ca="1">INDIRECT("'" &amp; MyPath &amp; "[社保费未申报汇总信息.xls]Sheet1'!$T935")</f>
        <v>#REF!</v>
      </c>
      <c r="U934" s="121" t="e">
        <f ca="1">INDIRECT("'" &amp; MyPath &amp; "[社保费未申报汇总信息.xls]Sheet1'!$U935")</f>
        <v>#REF!</v>
      </c>
      <c r="V934" s="121" t="e">
        <f ca="1">INDIRECT("'" &amp; MyPath &amp; "[社保费未申报汇总信息.xls]Sheet1'!$V935")</f>
        <v>#REF!</v>
      </c>
      <c r="W934" s="121" t="e">
        <f ca="1">INDIRECT("'" &amp; MyPath &amp; "[社保费未申报汇总信息.xls]Sheet1'!$W935")</f>
        <v>#REF!</v>
      </c>
      <c r="X934" s="121" t="e">
        <f ca="1">INDIRECT("'" &amp; MyPath &amp; "[社保费未申报汇总信息.xls]Sheet1'!$X935")</f>
        <v>#REF!</v>
      </c>
      <c r="Y934" s="121" t="e">
        <f ca="1">INDIRECT("'" &amp; MyPath &amp; "[社保费未申报汇总信息.xls]Sheet1'!$Y935")</f>
        <v>#REF!</v>
      </c>
      <c r="Z934" s="121" t="e">
        <f ca="1">INDIRECT("'" &amp; MyPath &amp; "[社保费未申报汇总信息.xls]Sheet1'!$Z935")</f>
        <v>#REF!</v>
      </c>
    </row>
    <row r="935" spans="1:26">
      <c r="A935" s="121" t="e">
        <f ca="1">INDIRECT("'" &amp; MyPath &amp; "[社保费未申报汇总信息.xls]Sheet1'!$A936")</f>
        <v>#REF!</v>
      </c>
      <c r="B935" s="121" t="e">
        <f ca="1">INDIRECT("'" &amp; MyPath &amp; "[社保费未申报汇总信息.xls]Sheet1'!$B936")</f>
        <v>#REF!</v>
      </c>
      <c r="C935" s="121" t="e">
        <f ca="1">INDIRECT("'" &amp; MyPath &amp; "[社保费未申报汇总信息.xls]Sheet1'!$C936")</f>
        <v>#REF!</v>
      </c>
      <c r="D935" s="121" t="e">
        <f ca="1">INDIRECT("'" &amp; MyPath &amp; "[社保费未申报汇总信息.xls]Sheet1'!$D936")</f>
        <v>#REF!</v>
      </c>
      <c r="E935" s="121" t="e">
        <f ca="1">INDIRECT("'" &amp; MyPath &amp; "[社保费未申报汇总信息.xls]Sheet1'!$E936")</f>
        <v>#REF!</v>
      </c>
      <c r="F935" s="121" t="e">
        <f ca="1">INDIRECT("'" &amp; MyPath &amp; "[社保费未申报汇总信息.xls]Sheet1'!$F936")</f>
        <v>#REF!</v>
      </c>
      <c r="G935" s="121" t="e">
        <f ca="1">INDIRECT("'" &amp; MyPath &amp; "[社保费未申报汇总信息.xls]Sheet1'!$G936")</f>
        <v>#REF!</v>
      </c>
      <c r="H935" s="132" t="e">
        <f ca="1">INDIRECT("'" &amp; MyPath &amp; "[社保费未申报汇总信息.xls]Sheet1'!$H936")</f>
        <v>#REF!</v>
      </c>
      <c r="I935" s="121" t="e">
        <f ca="1">INDIRECT("'" &amp; MyPath &amp; "[社保费未申报汇总信息.xls]Sheet1'!$I936")</f>
        <v>#REF!</v>
      </c>
      <c r="J935" s="121" t="e">
        <f ca="1">INDIRECT("'" &amp; MyPath &amp; "[社保费未申报汇总信息.xls]Sheet1'!$J936")</f>
        <v>#REF!</v>
      </c>
      <c r="K935" s="121" t="e">
        <f ca="1">INDIRECT("'" &amp; MyPath &amp; "[社保费未申报汇总信息.xls]Sheet1'!$K936")</f>
        <v>#REF!</v>
      </c>
      <c r="L935" s="121" t="e">
        <f ca="1">INDIRECT("'" &amp; MyPath &amp; "[社保费未申报汇总信息.xls]Sheet1'!$L936")</f>
        <v>#REF!</v>
      </c>
      <c r="M935" s="121" t="e">
        <f ca="1">INDIRECT("'" &amp; MyPath &amp; "[社保费未申报汇总信息.xls]Sheet1'!$M936")</f>
        <v>#REF!</v>
      </c>
      <c r="N935" s="121" t="e">
        <f ca="1">INDIRECT("'" &amp; MyPath &amp; "[社保费未申报汇总信息.xls]Sheet1'!$N936")</f>
        <v>#REF!</v>
      </c>
      <c r="O935" s="121" t="e">
        <f ca="1">INDIRECT("'" &amp; MyPath &amp; "[社保费未申报汇总信息.xls]Sheet1'!$O936")</f>
        <v>#REF!</v>
      </c>
      <c r="P935" s="121" t="e">
        <f ca="1">INDIRECT("'" &amp; MyPath &amp; "[社保费未申报汇总信息.xls]Sheet1'!$P936")</f>
        <v>#REF!</v>
      </c>
      <c r="Q935" s="121" t="e">
        <f ca="1">INDIRECT("'" &amp; MyPath &amp; "[社保费未申报汇总信息.xls]Sheet1'!$Q936")</f>
        <v>#REF!</v>
      </c>
      <c r="R935" s="121" t="e">
        <f ca="1">INDIRECT("'" &amp; MyPath &amp; "[社保费未申报汇总信息.xls]Sheet1'!$R936")</f>
        <v>#REF!</v>
      </c>
      <c r="S935" s="121" t="e">
        <f ca="1">INDIRECT("'" &amp; MyPath &amp; "[社保费未申报汇总信息.xls]Sheet1'!$S936")</f>
        <v>#REF!</v>
      </c>
      <c r="T935" s="121" t="e">
        <f ca="1">INDIRECT("'" &amp; MyPath &amp; "[社保费未申报汇总信息.xls]Sheet1'!$T936")</f>
        <v>#REF!</v>
      </c>
      <c r="U935" s="121" t="e">
        <f ca="1">INDIRECT("'" &amp; MyPath &amp; "[社保费未申报汇总信息.xls]Sheet1'!$U936")</f>
        <v>#REF!</v>
      </c>
      <c r="V935" s="121" t="e">
        <f ca="1">INDIRECT("'" &amp; MyPath &amp; "[社保费未申报汇总信息.xls]Sheet1'!$V936")</f>
        <v>#REF!</v>
      </c>
      <c r="W935" s="121" t="e">
        <f ca="1">INDIRECT("'" &amp; MyPath &amp; "[社保费未申报汇总信息.xls]Sheet1'!$W936")</f>
        <v>#REF!</v>
      </c>
      <c r="X935" s="121" t="e">
        <f ca="1">INDIRECT("'" &amp; MyPath &amp; "[社保费未申报汇总信息.xls]Sheet1'!$X936")</f>
        <v>#REF!</v>
      </c>
      <c r="Y935" s="121" t="e">
        <f ca="1">INDIRECT("'" &amp; MyPath &amp; "[社保费未申报汇总信息.xls]Sheet1'!$Y936")</f>
        <v>#REF!</v>
      </c>
      <c r="Z935" s="121" t="e">
        <f ca="1">INDIRECT("'" &amp; MyPath &amp; "[社保费未申报汇总信息.xls]Sheet1'!$Z936")</f>
        <v>#REF!</v>
      </c>
    </row>
    <row r="936" spans="1:26">
      <c r="A936" s="121" t="e">
        <f ca="1">INDIRECT("'" &amp; MyPath &amp; "[社保费未申报汇总信息.xls]Sheet1'!$A937")</f>
        <v>#REF!</v>
      </c>
      <c r="B936" s="121" t="e">
        <f ca="1">INDIRECT("'" &amp; MyPath &amp; "[社保费未申报汇总信息.xls]Sheet1'!$B937")</f>
        <v>#REF!</v>
      </c>
      <c r="C936" s="121" t="e">
        <f ca="1">INDIRECT("'" &amp; MyPath &amp; "[社保费未申报汇总信息.xls]Sheet1'!$C937")</f>
        <v>#REF!</v>
      </c>
      <c r="D936" s="121" t="e">
        <f ca="1">INDIRECT("'" &amp; MyPath &amp; "[社保费未申报汇总信息.xls]Sheet1'!$D937")</f>
        <v>#REF!</v>
      </c>
      <c r="E936" s="121" t="e">
        <f ca="1">INDIRECT("'" &amp; MyPath &amp; "[社保费未申报汇总信息.xls]Sheet1'!$E937")</f>
        <v>#REF!</v>
      </c>
      <c r="F936" s="121" t="e">
        <f ca="1">INDIRECT("'" &amp; MyPath &amp; "[社保费未申报汇总信息.xls]Sheet1'!$F937")</f>
        <v>#REF!</v>
      </c>
      <c r="G936" s="121" t="e">
        <f ca="1">INDIRECT("'" &amp; MyPath &amp; "[社保费未申报汇总信息.xls]Sheet1'!$G937")</f>
        <v>#REF!</v>
      </c>
      <c r="H936" s="132" t="e">
        <f ca="1">INDIRECT("'" &amp; MyPath &amp; "[社保费未申报汇总信息.xls]Sheet1'!$H937")</f>
        <v>#REF!</v>
      </c>
      <c r="I936" s="121" t="e">
        <f ca="1">INDIRECT("'" &amp; MyPath &amp; "[社保费未申报汇总信息.xls]Sheet1'!$I937")</f>
        <v>#REF!</v>
      </c>
      <c r="J936" s="121" t="e">
        <f ca="1">INDIRECT("'" &amp; MyPath &amp; "[社保费未申报汇总信息.xls]Sheet1'!$J937")</f>
        <v>#REF!</v>
      </c>
      <c r="K936" s="121" t="e">
        <f ca="1">INDIRECT("'" &amp; MyPath &amp; "[社保费未申报汇总信息.xls]Sheet1'!$K937")</f>
        <v>#REF!</v>
      </c>
      <c r="L936" s="121" t="e">
        <f ca="1">INDIRECT("'" &amp; MyPath &amp; "[社保费未申报汇总信息.xls]Sheet1'!$L937")</f>
        <v>#REF!</v>
      </c>
      <c r="M936" s="121" t="e">
        <f ca="1">INDIRECT("'" &amp; MyPath &amp; "[社保费未申报汇总信息.xls]Sheet1'!$M937")</f>
        <v>#REF!</v>
      </c>
      <c r="N936" s="121" t="e">
        <f ca="1">INDIRECT("'" &amp; MyPath &amp; "[社保费未申报汇总信息.xls]Sheet1'!$N937")</f>
        <v>#REF!</v>
      </c>
      <c r="O936" s="121" t="e">
        <f ca="1">INDIRECT("'" &amp; MyPath &amp; "[社保费未申报汇总信息.xls]Sheet1'!$O937")</f>
        <v>#REF!</v>
      </c>
      <c r="P936" s="121" t="e">
        <f ca="1">INDIRECT("'" &amp; MyPath &amp; "[社保费未申报汇总信息.xls]Sheet1'!$P937")</f>
        <v>#REF!</v>
      </c>
      <c r="Q936" s="121" t="e">
        <f ca="1">INDIRECT("'" &amp; MyPath &amp; "[社保费未申报汇总信息.xls]Sheet1'!$Q937")</f>
        <v>#REF!</v>
      </c>
      <c r="R936" s="121" t="e">
        <f ca="1">INDIRECT("'" &amp; MyPath &amp; "[社保费未申报汇总信息.xls]Sheet1'!$R937")</f>
        <v>#REF!</v>
      </c>
      <c r="S936" s="121" t="e">
        <f ca="1">INDIRECT("'" &amp; MyPath &amp; "[社保费未申报汇总信息.xls]Sheet1'!$S937")</f>
        <v>#REF!</v>
      </c>
      <c r="T936" s="121" t="e">
        <f ca="1">INDIRECT("'" &amp; MyPath &amp; "[社保费未申报汇总信息.xls]Sheet1'!$T937")</f>
        <v>#REF!</v>
      </c>
      <c r="U936" s="121" t="e">
        <f ca="1">INDIRECT("'" &amp; MyPath &amp; "[社保费未申报汇总信息.xls]Sheet1'!$U937")</f>
        <v>#REF!</v>
      </c>
      <c r="V936" s="121" t="e">
        <f ca="1">INDIRECT("'" &amp; MyPath &amp; "[社保费未申报汇总信息.xls]Sheet1'!$V937")</f>
        <v>#REF!</v>
      </c>
      <c r="W936" s="121" t="e">
        <f ca="1">INDIRECT("'" &amp; MyPath &amp; "[社保费未申报汇总信息.xls]Sheet1'!$W937")</f>
        <v>#REF!</v>
      </c>
      <c r="X936" s="121" t="e">
        <f ca="1">INDIRECT("'" &amp; MyPath &amp; "[社保费未申报汇总信息.xls]Sheet1'!$X937")</f>
        <v>#REF!</v>
      </c>
      <c r="Y936" s="121" t="e">
        <f ca="1">INDIRECT("'" &amp; MyPath &amp; "[社保费未申报汇总信息.xls]Sheet1'!$Y937")</f>
        <v>#REF!</v>
      </c>
      <c r="Z936" s="121" t="e">
        <f ca="1">INDIRECT("'" &amp; MyPath &amp; "[社保费未申报汇总信息.xls]Sheet1'!$Z937")</f>
        <v>#REF!</v>
      </c>
    </row>
    <row r="937" spans="1:26">
      <c r="A937" s="121" t="e">
        <f ca="1">INDIRECT("'" &amp; MyPath &amp; "[社保费未申报汇总信息.xls]Sheet1'!$A938")</f>
        <v>#REF!</v>
      </c>
      <c r="B937" s="121" t="e">
        <f ca="1">INDIRECT("'" &amp; MyPath &amp; "[社保费未申报汇总信息.xls]Sheet1'!$B938")</f>
        <v>#REF!</v>
      </c>
      <c r="C937" s="121" t="e">
        <f ca="1">INDIRECT("'" &amp; MyPath &amp; "[社保费未申报汇总信息.xls]Sheet1'!$C938")</f>
        <v>#REF!</v>
      </c>
      <c r="D937" s="121" t="e">
        <f ca="1">INDIRECT("'" &amp; MyPath &amp; "[社保费未申报汇总信息.xls]Sheet1'!$D938")</f>
        <v>#REF!</v>
      </c>
      <c r="E937" s="121" t="e">
        <f ca="1">INDIRECT("'" &amp; MyPath &amp; "[社保费未申报汇总信息.xls]Sheet1'!$E938")</f>
        <v>#REF!</v>
      </c>
      <c r="F937" s="121" t="e">
        <f ca="1">INDIRECT("'" &amp; MyPath &amp; "[社保费未申报汇总信息.xls]Sheet1'!$F938")</f>
        <v>#REF!</v>
      </c>
      <c r="G937" s="121" t="e">
        <f ca="1">INDIRECT("'" &amp; MyPath &amp; "[社保费未申报汇总信息.xls]Sheet1'!$G938")</f>
        <v>#REF!</v>
      </c>
      <c r="H937" s="132" t="e">
        <f ca="1">INDIRECT("'" &amp; MyPath &amp; "[社保费未申报汇总信息.xls]Sheet1'!$H938")</f>
        <v>#REF!</v>
      </c>
      <c r="I937" s="121" t="e">
        <f ca="1">INDIRECT("'" &amp; MyPath &amp; "[社保费未申报汇总信息.xls]Sheet1'!$I938")</f>
        <v>#REF!</v>
      </c>
      <c r="J937" s="121" t="e">
        <f ca="1">INDIRECT("'" &amp; MyPath &amp; "[社保费未申报汇总信息.xls]Sheet1'!$J938")</f>
        <v>#REF!</v>
      </c>
      <c r="K937" s="121" t="e">
        <f ca="1">INDIRECT("'" &amp; MyPath &amp; "[社保费未申报汇总信息.xls]Sheet1'!$K938")</f>
        <v>#REF!</v>
      </c>
      <c r="L937" s="121" t="e">
        <f ca="1">INDIRECT("'" &amp; MyPath &amp; "[社保费未申报汇总信息.xls]Sheet1'!$L938")</f>
        <v>#REF!</v>
      </c>
      <c r="M937" s="121" t="e">
        <f ca="1">INDIRECT("'" &amp; MyPath &amp; "[社保费未申报汇总信息.xls]Sheet1'!$M938")</f>
        <v>#REF!</v>
      </c>
      <c r="N937" s="121" t="e">
        <f ca="1">INDIRECT("'" &amp; MyPath &amp; "[社保费未申报汇总信息.xls]Sheet1'!$N938")</f>
        <v>#REF!</v>
      </c>
      <c r="O937" s="121" t="e">
        <f ca="1">INDIRECT("'" &amp; MyPath &amp; "[社保费未申报汇总信息.xls]Sheet1'!$O938")</f>
        <v>#REF!</v>
      </c>
      <c r="P937" s="121" t="e">
        <f ca="1">INDIRECT("'" &amp; MyPath &amp; "[社保费未申报汇总信息.xls]Sheet1'!$P938")</f>
        <v>#REF!</v>
      </c>
      <c r="Q937" s="121" t="e">
        <f ca="1">INDIRECT("'" &amp; MyPath &amp; "[社保费未申报汇总信息.xls]Sheet1'!$Q938")</f>
        <v>#REF!</v>
      </c>
      <c r="R937" s="121" t="e">
        <f ca="1">INDIRECT("'" &amp; MyPath &amp; "[社保费未申报汇总信息.xls]Sheet1'!$R938")</f>
        <v>#REF!</v>
      </c>
      <c r="S937" s="121" t="e">
        <f ca="1">INDIRECT("'" &amp; MyPath &amp; "[社保费未申报汇总信息.xls]Sheet1'!$S938")</f>
        <v>#REF!</v>
      </c>
      <c r="T937" s="121" t="e">
        <f ca="1">INDIRECT("'" &amp; MyPath &amp; "[社保费未申报汇总信息.xls]Sheet1'!$T938")</f>
        <v>#REF!</v>
      </c>
      <c r="U937" s="121" t="e">
        <f ca="1">INDIRECT("'" &amp; MyPath &amp; "[社保费未申报汇总信息.xls]Sheet1'!$U938")</f>
        <v>#REF!</v>
      </c>
      <c r="V937" s="121" t="e">
        <f ca="1">INDIRECT("'" &amp; MyPath &amp; "[社保费未申报汇总信息.xls]Sheet1'!$V938")</f>
        <v>#REF!</v>
      </c>
      <c r="W937" s="121" t="e">
        <f ca="1">INDIRECT("'" &amp; MyPath &amp; "[社保费未申报汇总信息.xls]Sheet1'!$W938")</f>
        <v>#REF!</v>
      </c>
      <c r="X937" s="121" t="e">
        <f ca="1">INDIRECT("'" &amp; MyPath &amp; "[社保费未申报汇总信息.xls]Sheet1'!$X938")</f>
        <v>#REF!</v>
      </c>
      <c r="Y937" s="121" t="e">
        <f ca="1">INDIRECT("'" &amp; MyPath &amp; "[社保费未申报汇总信息.xls]Sheet1'!$Y938")</f>
        <v>#REF!</v>
      </c>
      <c r="Z937" s="121" t="e">
        <f ca="1">INDIRECT("'" &amp; MyPath &amp; "[社保费未申报汇总信息.xls]Sheet1'!$Z938")</f>
        <v>#REF!</v>
      </c>
    </row>
    <row r="938" spans="1:26">
      <c r="A938" s="121" t="e">
        <f ca="1">INDIRECT("'" &amp; MyPath &amp; "[社保费未申报汇总信息.xls]Sheet1'!$A939")</f>
        <v>#REF!</v>
      </c>
      <c r="B938" s="121" t="e">
        <f ca="1">INDIRECT("'" &amp; MyPath &amp; "[社保费未申报汇总信息.xls]Sheet1'!$B939")</f>
        <v>#REF!</v>
      </c>
      <c r="C938" s="121" t="e">
        <f ca="1">INDIRECT("'" &amp; MyPath &amp; "[社保费未申报汇总信息.xls]Sheet1'!$C939")</f>
        <v>#REF!</v>
      </c>
      <c r="D938" s="121" t="e">
        <f ca="1">INDIRECT("'" &amp; MyPath &amp; "[社保费未申报汇总信息.xls]Sheet1'!$D939")</f>
        <v>#REF!</v>
      </c>
      <c r="E938" s="121" t="e">
        <f ca="1">INDIRECT("'" &amp; MyPath &amp; "[社保费未申报汇总信息.xls]Sheet1'!$E939")</f>
        <v>#REF!</v>
      </c>
      <c r="F938" s="121" t="e">
        <f ca="1">INDIRECT("'" &amp; MyPath &amp; "[社保费未申报汇总信息.xls]Sheet1'!$F939")</f>
        <v>#REF!</v>
      </c>
      <c r="G938" s="121" t="e">
        <f ca="1">INDIRECT("'" &amp; MyPath &amp; "[社保费未申报汇总信息.xls]Sheet1'!$G939")</f>
        <v>#REF!</v>
      </c>
      <c r="H938" s="132" t="e">
        <f ca="1">INDIRECT("'" &amp; MyPath &amp; "[社保费未申报汇总信息.xls]Sheet1'!$H939")</f>
        <v>#REF!</v>
      </c>
      <c r="I938" s="121" t="e">
        <f ca="1">INDIRECT("'" &amp; MyPath &amp; "[社保费未申报汇总信息.xls]Sheet1'!$I939")</f>
        <v>#REF!</v>
      </c>
      <c r="J938" s="121" t="e">
        <f ca="1">INDIRECT("'" &amp; MyPath &amp; "[社保费未申报汇总信息.xls]Sheet1'!$J939")</f>
        <v>#REF!</v>
      </c>
      <c r="K938" s="121" t="e">
        <f ca="1">INDIRECT("'" &amp; MyPath &amp; "[社保费未申报汇总信息.xls]Sheet1'!$K939")</f>
        <v>#REF!</v>
      </c>
      <c r="L938" s="121" t="e">
        <f ca="1">INDIRECT("'" &amp; MyPath &amp; "[社保费未申报汇总信息.xls]Sheet1'!$L939")</f>
        <v>#REF!</v>
      </c>
      <c r="M938" s="121" t="e">
        <f ca="1">INDIRECT("'" &amp; MyPath &amp; "[社保费未申报汇总信息.xls]Sheet1'!$M939")</f>
        <v>#REF!</v>
      </c>
      <c r="N938" s="121" t="e">
        <f ca="1">INDIRECT("'" &amp; MyPath &amp; "[社保费未申报汇总信息.xls]Sheet1'!$N939")</f>
        <v>#REF!</v>
      </c>
      <c r="O938" s="121" t="e">
        <f ca="1">INDIRECT("'" &amp; MyPath &amp; "[社保费未申报汇总信息.xls]Sheet1'!$O939")</f>
        <v>#REF!</v>
      </c>
      <c r="P938" s="121" t="e">
        <f ca="1">INDIRECT("'" &amp; MyPath &amp; "[社保费未申报汇总信息.xls]Sheet1'!$P939")</f>
        <v>#REF!</v>
      </c>
      <c r="Q938" s="121" t="e">
        <f ca="1">INDIRECT("'" &amp; MyPath &amp; "[社保费未申报汇总信息.xls]Sheet1'!$Q939")</f>
        <v>#REF!</v>
      </c>
      <c r="R938" s="121" t="e">
        <f ca="1">INDIRECT("'" &amp; MyPath &amp; "[社保费未申报汇总信息.xls]Sheet1'!$R939")</f>
        <v>#REF!</v>
      </c>
      <c r="S938" s="121" t="e">
        <f ca="1">INDIRECT("'" &amp; MyPath &amp; "[社保费未申报汇总信息.xls]Sheet1'!$S939")</f>
        <v>#REF!</v>
      </c>
      <c r="T938" s="121" t="e">
        <f ca="1">INDIRECT("'" &amp; MyPath &amp; "[社保费未申报汇总信息.xls]Sheet1'!$T939")</f>
        <v>#REF!</v>
      </c>
      <c r="U938" s="121" t="e">
        <f ca="1">INDIRECT("'" &amp; MyPath &amp; "[社保费未申报汇总信息.xls]Sheet1'!$U939")</f>
        <v>#REF!</v>
      </c>
      <c r="V938" s="121" t="e">
        <f ca="1">INDIRECT("'" &amp; MyPath &amp; "[社保费未申报汇总信息.xls]Sheet1'!$V939")</f>
        <v>#REF!</v>
      </c>
      <c r="W938" s="121" t="e">
        <f ca="1">INDIRECT("'" &amp; MyPath &amp; "[社保费未申报汇总信息.xls]Sheet1'!$W939")</f>
        <v>#REF!</v>
      </c>
      <c r="X938" s="121" t="e">
        <f ca="1">INDIRECT("'" &amp; MyPath &amp; "[社保费未申报汇总信息.xls]Sheet1'!$X939")</f>
        <v>#REF!</v>
      </c>
      <c r="Y938" s="121" t="e">
        <f ca="1">INDIRECT("'" &amp; MyPath &amp; "[社保费未申报汇总信息.xls]Sheet1'!$Y939")</f>
        <v>#REF!</v>
      </c>
      <c r="Z938" s="121" t="e">
        <f ca="1">INDIRECT("'" &amp; MyPath &amp; "[社保费未申报汇总信息.xls]Sheet1'!$Z939")</f>
        <v>#REF!</v>
      </c>
    </row>
    <row r="939" spans="1:26">
      <c r="A939" s="121" t="e">
        <f ca="1">INDIRECT("'" &amp; MyPath &amp; "[社保费未申报汇总信息.xls]Sheet1'!$A940")</f>
        <v>#REF!</v>
      </c>
      <c r="B939" s="121" t="e">
        <f ca="1">INDIRECT("'" &amp; MyPath &amp; "[社保费未申报汇总信息.xls]Sheet1'!$B940")</f>
        <v>#REF!</v>
      </c>
      <c r="C939" s="121" t="e">
        <f ca="1">INDIRECT("'" &amp; MyPath &amp; "[社保费未申报汇总信息.xls]Sheet1'!$C940")</f>
        <v>#REF!</v>
      </c>
      <c r="D939" s="121" t="e">
        <f ca="1">INDIRECT("'" &amp; MyPath &amp; "[社保费未申报汇总信息.xls]Sheet1'!$D940")</f>
        <v>#REF!</v>
      </c>
      <c r="E939" s="121" t="e">
        <f ca="1">INDIRECT("'" &amp; MyPath &amp; "[社保费未申报汇总信息.xls]Sheet1'!$E940")</f>
        <v>#REF!</v>
      </c>
      <c r="F939" s="121" t="e">
        <f ca="1">INDIRECT("'" &amp; MyPath &amp; "[社保费未申报汇总信息.xls]Sheet1'!$F940")</f>
        <v>#REF!</v>
      </c>
      <c r="G939" s="121" t="e">
        <f ca="1">INDIRECT("'" &amp; MyPath &amp; "[社保费未申报汇总信息.xls]Sheet1'!$G940")</f>
        <v>#REF!</v>
      </c>
      <c r="H939" s="132" t="e">
        <f ca="1">INDIRECT("'" &amp; MyPath &amp; "[社保费未申报汇总信息.xls]Sheet1'!$H940")</f>
        <v>#REF!</v>
      </c>
      <c r="I939" s="121" t="e">
        <f ca="1">INDIRECT("'" &amp; MyPath &amp; "[社保费未申报汇总信息.xls]Sheet1'!$I940")</f>
        <v>#REF!</v>
      </c>
      <c r="J939" s="121" t="e">
        <f ca="1">INDIRECT("'" &amp; MyPath &amp; "[社保费未申报汇总信息.xls]Sheet1'!$J940")</f>
        <v>#REF!</v>
      </c>
      <c r="K939" s="121" t="e">
        <f ca="1">INDIRECT("'" &amp; MyPath &amp; "[社保费未申报汇总信息.xls]Sheet1'!$K940")</f>
        <v>#REF!</v>
      </c>
      <c r="L939" s="121" t="e">
        <f ca="1">INDIRECT("'" &amp; MyPath &amp; "[社保费未申报汇总信息.xls]Sheet1'!$L940")</f>
        <v>#REF!</v>
      </c>
      <c r="M939" s="121" t="e">
        <f ca="1">INDIRECT("'" &amp; MyPath &amp; "[社保费未申报汇总信息.xls]Sheet1'!$M940")</f>
        <v>#REF!</v>
      </c>
      <c r="N939" s="121" t="e">
        <f ca="1">INDIRECT("'" &amp; MyPath &amp; "[社保费未申报汇总信息.xls]Sheet1'!$N940")</f>
        <v>#REF!</v>
      </c>
      <c r="O939" s="121" t="e">
        <f ca="1">INDIRECT("'" &amp; MyPath &amp; "[社保费未申报汇总信息.xls]Sheet1'!$O940")</f>
        <v>#REF!</v>
      </c>
      <c r="P939" s="121" t="e">
        <f ca="1">INDIRECT("'" &amp; MyPath &amp; "[社保费未申报汇总信息.xls]Sheet1'!$P940")</f>
        <v>#REF!</v>
      </c>
      <c r="Q939" s="121" t="e">
        <f ca="1">INDIRECT("'" &amp; MyPath &amp; "[社保费未申报汇总信息.xls]Sheet1'!$Q940")</f>
        <v>#REF!</v>
      </c>
      <c r="R939" s="121" t="e">
        <f ca="1">INDIRECT("'" &amp; MyPath &amp; "[社保费未申报汇总信息.xls]Sheet1'!$R940")</f>
        <v>#REF!</v>
      </c>
      <c r="S939" s="121" t="e">
        <f ca="1">INDIRECT("'" &amp; MyPath &amp; "[社保费未申报汇总信息.xls]Sheet1'!$S940")</f>
        <v>#REF!</v>
      </c>
      <c r="T939" s="121" t="e">
        <f ca="1">INDIRECT("'" &amp; MyPath &amp; "[社保费未申报汇总信息.xls]Sheet1'!$T940")</f>
        <v>#REF!</v>
      </c>
      <c r="U939" s="121" t="e">
        <f ca="1">INDIRECT("'" &amp; MyPath &amp; "[社保费未申报汇总信息.xls]Sheet1'!$U940")</f>
        <v>#REF!</v>
      </c>
      <c r="V939" s="121" t="e">
        <f ca="1">INDIRECT("'" &amp; MyPath &amp; "[社保费未申报汇总信息.xls]Sheet1'!$V940")</f>
        <v>#REF!</v>
      </c>
      <c r="W939" s="121" t="e">
        <f ca="1">INDIRECT("'" &amp; MyPath &amp; "[社保费未申报汇总信息.xls]Sheet1'!$W940")</f>
        <v>#REF!</v>
      </c>
      <c r="X939" s="121" t="e">
        <f ca="1">INDIRECT("'" &amp; MyPath &amp; "[社保费未申报汇总信息.xls]Sheet1'!$X940")</f>
        <v>#REF!</v>
      </c>
      <c r="Y939" s="121" t="e">
        <f ca="1">INDIRECT("'" &amp; MyPath &amp; "[社保费未申报汇总信息.xls]Sheet1'!$Y940")</f>
        <v>#REF!</v>
      </c>
      <c r="Z939" s="121" t="e">
        <f ca="1">INDIRECT("'" &amp; MyPath &amp; "[社保费未申报汇总信息.xls]Sheet1'!$Z940")</f>
        <v>#REF!</v>
      </c>
    </row>
    <row r="940" spans="1:26">
      <c r="A940" s="121" t="e">
        <f ca="1">INDIRECT("'" &amp; MyPath &amp; "[社保费未申报汇总信息.xls]Sheet1'!$A941")</f>
        <v>#REF!</v>
      </c>
      <c r="B940" s="121" t="e">
        <f ca="1">INDIRECT("'" &amp; MyPath &amp; "[社保费未申报汇总信息.xls]Sheet1'!$B941")</f>
        <v>#REF!</v>
      </c>
      <c r="C940" s="121" t="e">
        <f ca="1">INDIRECT("'" &amp; MyPath &amp; "[社保费未申报汇总信息.xls]Sheet1'!$C941")</f>
        <v>#REF!</v>
      </c>
      <c r="D940" s="121" t="e">
        <f ca="1">INDIRECT("'" &amp; MyPath &amp; "[社保费未申报汇总信息.xls]Sheet1'!$D941")</f>
        <v>#REF!</v>
      </c>
      <c r="E940" s="121" t="e">
        <f ca="1">INDIRECT("'" &amp; MyPath &amp; "[社保费未申报汇总信息.xls]Sheet1'!$E941")</f>
        <v>#REF!</v>
      </c>
      <c r="F940" s="121" t="e">
        <f ca="1">INDIRECT("'" &amp; MyPath &amp; "[社保费未申报汇总信息.xls]Sheet1'!$F941")</f>
        <v>#REF!</v>
      </c>
      <c r="G940" s="121" t="e">
        <f ca="1">INDIRECT("'" &amp; MyPath &amp; "[社保费未申报汇总信息.xls]Sheet1'!$G941")</f>
        <v>#REF!</v>
      </c>
      <c r="H940" s="132" t="e">
        <f ca="1">INDIRECT("'" &amp; MyPath &amp; "[社保费未申报汇总信息.xls]Sheet1'!$H941")</f>
        <v>#REF!</v>
      </c>
      <c r="I940" s="121" t="e">
        <f ca="1">INDIRECT("'" &amp; MyPath &amp; "[社保费未申报汇总信息.xls]Sheet1'!$I941")</f>
        <v>#REF!</v>
      </c>
      <c r="J940" s="121" t="e">
        <f ca="1">INDIRECT("'" &amp; MyPath &amp; "[社保费未申报汇总信息.xls]Sheet1'!$J941")</f>
        <v>#REF!</v>
      </c>
      <c r="K940" s="121" t="e">
        <f ca="1">INDIRECT("'" &amp; MyPath &amp; "[社保费未申报汇总信息.xls]Sheet1'!$K941")</f>
        <v>#REF!</v>
      </c>
      <c r="L940" s="121" t="e">
        <f ca="1">INDIRECT("'" &amp; MyPath &amp; "[社保费未申报汇总信息.xls]Sheet1'!$L941")</f>
        <v>#REF!</v>
      </c>
      <c r="M940" s="121" t="e">
        <f ca="1">INDIRECT("'" &amp; MyPath &amp; "[社保费未申报汇总信息.xls]Sheet1'!$M941")</f>
        <v>#REF!</v>
      </c>
      <c r="N940" s="121" t="e">
        <f ca="1">INDIRECT("'" &amp; MyPath &amp; "[社保费未申报汇总信息.xls]Sheet1'!$N941")</f>
        <v>#REF!</v>
      </c>
      <c r="O940" s="121" t="e">
        <f ca="1">INDIRECT("'" &amp; MyPath &amp; "[社保费未申报汇总信息.xls]Sheet1'!$O941")</f>
        <v>#REF!</v>
      </c>
      <c r="P940" s="121" t="e">
        <f ca="1">INDIRECT("'" &amp; MyPath &amp; "[社保费未申报汇总信息.xls]Sheet1'!$P941")</f>
        <v>#REF!</v>
      </c>
      <c r="Q940" s="121" t="e">
        <f ca="1">INDIRECT("'" &amp; MyPath &amp; "[社保费未申报汇总信息.xls]Sheet1'!$Q941")</f>
        <v>#REF!</v>
      </c>
      <c r="R940" s="121" t="e">
        <f ca="1">INDIRECT("'" &amp; MyPath &amp; "[社保费未申报汇总信息.xls]Sheet1'!$R941")</f>
        <v>#REF!</v>
      </c>
      <c r="S940" s="121" t="e">
        <f ca="1">INDIRECT("'" &amp; MyPath &amp; "[社保费未申报汇总信息.xls]Sheet1'!$S941")</f>
        <v>#REF!</v>
      </c>
      <c r="T940" s="121" t="e">
        <f ca="1">INDIRECT("'" &amp; MyPath &amp; "[社保费未申报汇总信息.xls]Sheet1'!$T941")</f>
        <v>#REF!</v>
      </c>
      <c r="U940" s="121" t="e">
        <f ca="1">INDIRECT("'" &amp; MyPath &amp; "[社保费未申报汇总信息.xls]Sheet1'!$U941")</f>
        <v>#REF!</v>
      </c>
      <c r="V940" s="121" t="e">
        <f ca="1">INDIRECT("'" &amp; MyPath &amp; "[社保费未申报汇总信息.xls]Sheet1'!$V941")</f>
        <v>#REF!</v>
      </c>
      <c r="W940" s="121" t="e">
        <f ca="1">INDIRECT("'" &amp; MyPath &amp; "[社保费未申报汇总信息.xls]Sheet1'!$W941")</f>
        <v>#REF!</v>
      </c>
      <c r="X940" s="121" t="e">
        <f ca="1">INDIRECT("'" &amp; MyPath &amp; "[社保费未申报汇总信息.xls]Sheet1'!$X941")</f>
        <v>#REF!</v>
      </c>
      <c r="Y940" s="121" t="e">
        <f ca="1">INDIRECT("'" &amp; MyPath &amp; "[社保费未申报汇总信息.xls]Sheet1'!$Y941")</f>
        <v>#REF!</v>
      </c>
      <c r="Z940" s="121" t="e">
        <f ca="1">INDIRECT("'" &amp; MyPath &amp; "[社保费未申报汇总信息.xls]Sheet1'!$Z941")</f>
        <v>#REF!</v>
      </c>
    </row>
    <row r="941" spans="1:26">
      <c r="A941" s="121" t="e">
        <f ca="1">INDIRECT("'" &amp; MyPath &amp; "[社保费未申报汇总信息.xls]Sheet1'!$A942")</f>
        <v>#REF!</v>
      </c>
      <c r="B941" s="121" t="e">
        <f ca="1">INDIRECT("'" &amp; MyPath &amp; "[社保费未申报汇总信息.xls]Sheet1'!$B942")</f>
        <v>#REF!</v>
      </c>
      <c r="C941" s="121" t="e">
        <f ca="1">INDIRECT("'" &amp; MyPath &amp; "[社保费未申报汇总信息.xls]Sheet1'!$C942")</f>
        <v>#REF!</v>
      </c>
      <c r="D941" s="121" t="e">
        <f ca="1">INDIRECT("'" &amp; MyPath &amp; "[社保费未申报汇总信息.xls]Sheet1'!$D942")</f>
        <v>#REF!</v>
      </c>
      <c r="E941" s="121" t="e">
        <f ca="1">INDIRECT("'" &amp; MyPath &amp; "[社保费未申报汇总信息.xls]Sheet1'!$E942")</f>
        <v>#REF!</v>
      </c>
      <c r="F941" s="121" t="e">
        <f ca="1">INDIRECT("'" &amp; MyPath &amp; "[社保费未申报汇总信息.xls]Sheet1'!$F942")</f>
        <v>#REF!</v>
      </c>
      <c r="G941" s="121" t="e">
        <f ca="1">INDIRECT("'" &amp; MyPath &amp; "[社保费未申报汇总信息.xls]Sheet1'!$G942")</f>
        <v>#REF!</v>
      </c>
      <c r="H941" s="132" t="e">
        <f ca="1">INDIRECT("'" &amp; MyPath &amp; "[社保费未申报汇总信息.xls]Sheet1'!$H942")</f>
        <v>#REF!</v>
      </c>
      <c r="I941" s="121" t="e">
        <f ca="1">INDIRECT("'" &amp; MyPath &amp; "[社保费未申报汇总信息.xls]Sheet1'!$I942")</f>
        <v>#REF!</v>
      </c>
      <c r="J941" s="121" t="e">
        <f ca="1">INDIRECT("'" &amp; MyPath &amp; "[社保费未申报汇总信息.xls]Sheet1'!$J942")</f>
        <v>#REF!</v>
      </c>
      <c r="K941" s="121" t="e">
        <f ca="1">INDIRECT("'" &amp; MyPath &amp; "[社保费未申报汇总信息.xls]Sheet1'!$K942")</f>
        <v>#REF!</v>
      </c>
      <c r="L941" s="121" t="e">
        <f ca="1">INDIRECT("'" &amp; MyPath &amp; "[社保费未申报汇总信息.xls]Sheet1'!$L942")</f>
        <v>#REF!</v>
      </c>
      <c r="M941" s="121" t="e">
        <f ca="1">INDIRECT("'" &amp; MyPath &amp; "[社保费未申报汇总信息.xls]Sheet1'!$M942")</f>
        <v>#REF!</v>
      </c>
      <c r="N941" s="121" t="e">
        <f ca="1">INDIRECT("'" &amp; MyPath &amp; "[社保费未申报汇总信息.xls]Sheet1'!$N942")</f>
        <v>#REF!</v>
      </c>
      <c r="O941" s="121" t="e">
        <f ca="1">INDIRECT("'" &amp; MyPath &amp; "[社保费未申报汇总信息.xls]Sheet1'!$O942")</f>
        <v>#REF!</v>
      </c>
      <c r="P941" s="121" t="e">
        <f ca="1">INDIRECT("'" &amp; MyPath &amp; "[社保费未申报汇总信息.xls]Sheet1'!$P942")</f>
        <v>#REF!</v>
      </c>
      <c r="Q941" s="121" t="e">
        <f ca="1">INDIRECT("'" &amp; MyPath &amp; "[社保费未申报汇总信息.xls]Sheet1'!$Q942")</f>
        <v>#REF!</v>
      </c>
      <c r="R941" s="121" t="e">
        <f ca="1">INDIRECT("'" &amp; MyPath &amp; "[社保费未申报汇总信息.xls]Sheet1'!$R942")</f>
        <v>#REF!</v>
      </c>
      <c r="S941" s="121" t="e">
        <f ca="1">INDIRECT("'" &amp; MyPath &amp; "[社保费未申报汇总信息.xls]Sheet1'!$S942")</f>
        <v>#REF!</v>
      </c>
      <c r="T941" s="121" t="e">
        <f ca="1">INDIRECT("'" &amp; MyPath &amp; "[社保费未申报汇总信息.xls]Sheet1'!$T942")</f>
        <v>#REF!</v>
      </c>
      <c r="U941" s="121" t="e">
        <f ca="1">INDIRECT("'" &amp; MyPath &amp; "[社保费未申报汇总信息.xls]Sheet1'!$U942")</f>
        <v>#REF!</v>
      </c>
      <c r="V941" s="121" t="e">
        <f ca="1">INDIRECT("'" &amp; MyPath &amp; "[社保费未申报汇总信息.xls]Sheet1'!$V942")</f>
        <v>#REF!</v>
      </c>
      <c r="W941" s="121" t="e">
        <f ca="1">INDIRECT("'" &amp; MyPath &amp; "[社保费未申报汇总信息.xls]Sheet1'!$W942")</f>
        <v>#REF!</v>
      </c>
      <c r="X941" s="121" t="e">
        <f ca="1">INDIRECT("'" &amp; MyPath &amp; "[社保费未申报汇总信息.xls]Sheet1'!$X942")</f>
        <v>#REF!</v>
      </c>
      <c r="Y941" s="121" t="e">
        <f ca="1">INDIRECT("'" &amp; MyPath &amp; "[社保费未申报汇总信息.xls]Sheet1'!$Y942")</f>
        <v>#REF!</v>
      </c>
      <c r="Z941" s="121" t="e">
        <f ca="1">INDIRECT("'" &amp; MyPath &amp; "[社保费未申报汇总信息.xls]Sheet1'!$Z942")</f>
        <v>#REF!</v>
      </c>
    </row>
    <row r="942" spans="1:26">
      <c r="A942" s="121" t="e">
        <f ca="1">INDIRECT("'" &amp; MyPath &amp; "[社保费未申报汇总信息.xls]Sheet1'!$A943")</f>
        <v>#REF!</v>
      </c>
      <c r="B942" s="121" t="e">
        <f ca="1">INDIRECT("'" &amp; MyPath &amp; "[社保费未申报汇总信息.xls]Sheet1'!$B943")</f>
        <v>#REF!</v>
      </c>
      <c r="C942" s="121" t="e">
        <f ca="1">INDIRECT("'" &amp; MyPath &amp; "[社保费未申报汇总信息.xls]Sheet1'!$C943")</f>
        <v>#REF!</v>
      </c>
      <c r="D942" s="121" t="e">
        <f ca="1">INDIRECT("'" &amp; MyPath &amp; "[社保费未申报汇总信息.xls]Sheet1'!$D943")</f>
        <v>#REF!</v>
      </c>
      <c r="E942" s="121" t="e">
        <f ca="1">INDIRECT("'" &amp; MyPath &amp; "[社保费未申报汇总信息.xls]Sheet1'!$E943")</f>
        <v>#REF!</v>
      </c>
      <c r="F942" s="121" t="e">
        <f ca="1">INDIRECT("'" &amp; MyPath &amp; "[社保费未申报汇总信息.xls]Sheet1'!$F943")</f>
        <v>#REF!</v>
      </c>
      <c r="G942" s="121" t="e">
        <f ca="1">INDIRECT("'" &amp; MyPath &amp; "[社保费未申报汇总信息.xls]Sheet1'!$G943")</f>
        <v>#REF!</v>
      </c>
      <c r="H942" s="132" t="e">
        <f ca="1">INDIRECT("'" &amp; MyPath &amp; "[社保费未申报汇总信息.xls]Sheet1'!$H943")</f>
        <v>#REF!</v>
      </c>
      <c r="I942" s="121" t="e">
        <f ca="1">INDIRECT("'" &amp; MyPath &amp; "[社保费未申报汇总信息.xls]Sheet1'!$I943")</f>
        <v>#REF!</v>
      </c>
      <c r="J942" s="121" t="e">
        <f ca="1">INDIRECT("'" &amp; MyPath &amp; "[社保费未申报汇总信息.xls]Sheet1'!$J943")</f>
        <v>#REF!</v>
      </c>
      <c r="K942" s="121" t="e">
        <f ca="1">INDIRECT("'" &amp; MyPath &amp; "[社保费未申报汇总信息.xls]Sheet1'!$K943")</f>
        <v>#REF!</v>
      </c>
      <c r="L942" s="121" t="e">
        <f ca="1">INDIRECT("'" &amp; MyPath &amp; "[社保费未申报汇总信息.xls]Sheet1'!$L943")</f>
        <v>#REF!</v>
      </c>
      <c r="M942" s="121" t="e">
        <f ca="1">INDIRECT("'" &amp; MyPath &amp; "[社保费未申报汇总信息.xls]Sheet1'!$M943")</f>
        <v>#REF!</v>
      </c>
      <c r="N942" s="121" t="e">
        <f ca="1">INDIRECT("'" &amp; MyPath &amp; "[社保费未申报汇总信息.xls]Sheet1'!$N943")</f>
        <v>#REF!</v>
      </c>
      <c r="O942" s="121" t="e">
        <f ca="1">INDIRECT("'" &amp; MyPath &amp; "[社保费未申报汇总信息.xls]Sheet1'!$O943")</f>
        <v>#REF!</v>
      </c>
      <c r="P942" s="121" t="e">
        <f ca="1">INDIRECT("'" &amp; MyPath &amp; "[社保费未申报汇总信息.xls]Sheet1'!$P943")</f>
        <v>#REF!</v>
      </c>
      <c r="Q942" s="121" t="e">
        <f ca="1">INDIRECT("'" &amp; MyPath &amp; "[社保费未申报汇总信息.xls]Sheet1'!$Q943")</f>
        <v>#REF!</v>
      </c>
      <c r="R942" s="121" t="e">
        <f ca="1">INDIRECT("'" &amp; MyPath &amp; "[社保费未申报汇总信息.xls]Sheet1'!$R943")</f>
        <v>#REF!</v>
      </c>
      <c r="S942" s="121" t="e">
        <f ca="1">INDIRECT("'" &amp; MyPath &amp; "[社保费未申报汇总信息.xls]Sheet1'!$S943")</f>
        <v>#REF!</v>
      </c>
      <c r="T942" s="121" t="e">
        <f ca="1">INDIRECT("'" &amp; MyPath &amp; "[社保费未申报汇总信息.xls]Sheet1'!$T943")</f>
        <v>#REF!</v>
      </c>
      <c r="U942" s="121" t="e">
        <f ca="1">INDIRECT("'" &amp; MyPath &amp; "[社保费未申报汇总信息.xls]Sheet1'!$U943")</f>
        <v>#REF!</v>
      </c>
      <c r="V942" s="121" t="e">
        <f ca="1">INDIRECT("'" &amp; MyPath &amp; "[社保费未申报汇总信息.xls]Sheet1'!$V943")</f>
        <v>#REF!</v>
      </c>
      <c r="W942" s="121" t="e">
        <f ca="1">INDIRECT("'" &amp; MyPath &amp; "[社保费未申报汇总信息.xls]Sheet1'!$W943")</f>
        <v>#REF!</v>
      </c>
      <c r="X942" s="121" t="e">
        <f ca="1">INDIRECT("'" &amp; MyPath &amp; "[社保费未申报汇总信息.xls]Sheet1'!$X943")</f>
        <v>#REF!</v>
      </c>
      <c r="Y942" s="121" t="e">
        <f ca="1">INDIRECT("'" &amp; MyPath &amp; "[社保费未申报汇总信息.xls]Sheet1'!$Y943")</f>
        <v>#REF!</v>
      </c>
      <c r="Z942" s="121" t="e">
        <f ca="1">INDIRECT("'" &amp; MyPath &amp; "[社保费未申报汇总信息.xls]Sheet1'!$Z943")</f>
        <v>#REF!</v>
      </c>
    </row>
    <row r="943" spans="1:26">
      <c r="A943" s="121" t="e">
        <f ca="1">INDIRECT("'" &amp; MyPath &amp; "[社保费未申报汇总信息.xls]Sheet1'!$A944")</f>
        <v>#REF!</v>
      </c>
      <c r="B943" s="121" t="e">
        <f ca="1">INDIRECT("'" &amp; MyPath &amp; "[社保费未申报汇总信息.xls]Sheet1'!$B944")</f>
        <v>#REF!</v>
      </c>
      <c r="C943" s="121" t="e">
        <f ca="1">INDIRECT("'" &amp; MyPath &amp; "[社保费未申报汇总信息.xls]Sheet1'!$C944")</f>
        <v>#REF!</v>
      </c>
      <c r="D943" s="121" t="e">
        <f ca="1">INDIRECT("'" &amp; MyPath &amp; "[社保费未申报汇总信息.xls]Sheet1'!$D944")</f>
        <v>#REF!</v>
      </c>
      <c r="E943" s="121" t="e">
        <f ca="1">INDIRECT("'" &amp; MyPath &amp; "[社保费未申报汇总信息.xls]Sheet1'!$E944")</f>
        <v>#REF!</v>
      </c>
      <c r="F943" s="121" t="e">
        <f ca="1">INDIRECT("'" &amp; MyPath &amp; "[社保费未申报汇总信息.xls]Sheet1'!$F944")</f>
        <v>#REF!</v>
      </c>
      <c r="G943" s="121" t="e">
        <f ca="1">INDIRECT("'" &amp; MyPath &amp; "[社保费未申报汇总信息.xls]Sheet1'!$G944")</f>
        <v>#REF!</v>
      </c>
      <c r="H943" s="132" t="e">
        <f ca="1">INDIRECT("'" &amp; MyPath &amp; "[社保费未申报汇总信息.xls]Sheet1'!$H944")</f>
        <v>#REF!</v>
      </c>
      <c r="I943" s="121" t="e">
        <f ca="1">INDIRECT("'" &amp; MyPath &amp; "[社保费未申报汇总信息.xls]Sheet1'!$I944")</f>
        <v>#REF!</v>
      </c>
      <c r="J943" s="121" t="e">
        <f ca="1">INDIRECT("'" &amp; MyPath &amp; "[社保费未申报汇总信息.xls]Sheet1'!$J944")</f>
        <v>#REF!</v>
      </c>
      <c r="K943" s="121" t="e">
        <f ca="1">INDIRECT("'" &amp; MyPath &amp; "[社保费未申报汇总信息.xls]Sheet1'!$K944")</f>
        <v>#REF!</v>
      </c>
      <c r="L943" s="121" t="e">
        <f ca="1">INDIRECT("'" &amp; MyPath &amp; "[社保费未申报汇总信息.xls]Sheet1'!$L944")</f>
        <v>#REF!</v>
      </c>
      <c r="M943" s="121" t="e">
        <f ca="1">INDIRECT("'" &amp; MyPath &amp; "[社保费未申报汇总信息.xls]Sheet1'!$M944")</f>
        <v>#REF!</v>
      </c>
      <c r="N943" s="121" t="e">
        <f ca="1">INDIRECT("'" &amp; MyPath &amp; "[社保费未申报汇总信息.xls]Sheet1'!$N944")</f>
        <v>#REF!</v>
      </c>
      <c r="O943" s="121" t="e">
        <f ca="1">INDIRECT("'" &amp; MyPath &amp; "[社保费未申报汇总信息.xls]Sheet1'!$O944")</f>
        <v>#REF!</v>
      </c>
      <c r="P943" s="121" t="e">
        <f ca="1">INDIRECT("'" &amp; MyPath &amp; "[社保费未申报汇总信息.xls]Sheet1'!$P944")</f>
        <v>#REF!</v>
      </c>
      <c r="Q943" s="121" t="e">
        <f ca="1">INDIRECT("'" &amp; MyPath &amp; "[社保费未申报汇总信息.xls]Sheet1'!$Q944")</f>
        <v>#REF!</v>
      </c>
      <c r="R943" s="121" t="e">
        <f ca="1">INDIRECT("'" &amp; MyPath &amp; "[社保费未申报汇总信息.xls]Sheet1'!$R944")</f>
        <v>#REF!</v>
      </c>
      <c r="S943" s="121" t="e">
        <f ca="1">INDIRECT("'" &amp; MyPath &amp; "[社保费未申报汇总信息.xls]Sheet1'!$S944")</f>
        <v>#REF!</v>
      </c>
      <c r="T943" s="121" t="e">
        <f ca="1">INDIRECT("'" &amp; MyPath &amp; "[社保费未申报汇总信息.xls]Sheet1'!$T944")</f>
        <v>#REF!</v>
      </c>
      <c r="U943" s="121" t="e">
        <f ca="1">INDIRECT("'" &amp; MyPath &amp; "[社保费未申报汇总信息.xls]Sheet1'!$U944")</f>
        <v>#REF!</v>
      </c>
      <c r="V943" s="121" t="e">
        <f ca="1">INDIRECT("'" &amp; MyPath &amp; "[社保费未申报汇总信息.xls]Sheet1'!$V944")</f>
        <v>#REF!</v>
      </c>
      <c r="W943" s="121" t="e">
        <f ca="1">INDIRECT("'" &amp; MyPath &amp; "[社保费未申报汇总信息.xls]Sheet1'!$W944")</f>
        <v>#REF!</v>
      </c>
      <c r="X943" s="121" t="e">
        <f ca="1">INDIRECT("'" &amp; MyPath &amp; "[社保费未申报汇总信息.xls]Sheet1'!$X944")</f>
        <v>#REF!</v>
      </c>
      <c r="Y943" s="121" t="e">
        <f ca="1">INDIRECT("'" &amp; MyPath &amp; "[社保费未申报汇总信息.xls]Sheet1'!$Y944")</f>
        <v>#REF!</v>
      </c>
      <c r="Z943" s="121" t="e">
        <f ca="1">INDIRECT("'" &amp; MyPath &amp; "[社保费未申报汇总信息.xls]Sheet1'!$Z944")</f>
        <v>#REF!</v>
      </c>
    </row>
    <row r="944" spans="1:26">
      <c r="A944" s="121" t="e">
        <f ca="1">INDIRECT("'" &amp; MyPath &amp; "[社保费未申报汇总信息.xls]Sheet1'!$A945")</f>
        <v>#REF!</v>
      </c>
      <c r="B944" s="121" t="e">
        <f ca="1">INDIRECT("'" &amp; MyPath &amp; "[社保费未申报汇总信息.xls]Sheet1'!$B945")</f>
        <v>#REF!</v>
      </c>
      <c r="C944" s="121" t="e">
        <f ca="1">INDIRECT("'" &amp; MyPath &amp; "[社保费未申报汇总信息.xls]Sheet1'!$C945")</f>
        <v>#REF!</v>
      </c>
      <c r="D944" s="121" t="e">
        <f ca="1">INDIRECT("'" &amp; MyPath &amp; "[社保费未申报汇总信息.xls]Sheet1'!$D945")</f>
        <v>#REF!</v>
      </c>
      <c r="E944" s="121" t="e">
        <f ca="1">INDIRECT("'" &amp; MyPath &amp; "[社保费未申报汇总信息.xls]Sheet1'!$E945")</f>
        <v>#REF!</v>
      </c>
      <c r="F944" s="121" t="e">
        <f ca="1">INDIRECT("'" &amp; MyPath &amp; "[社保费未申报汇总信息.xls]Sheet1'!$F945")</f>
        <v>#REF!</v>
      </c>
      <c r="G944" s="121" t="e">
        <f ca="1">INDIRECT("'" &amp; MyPath &amp; "[社保费未申报汇总信息.xls]Sheet1'!$G945")</f>
        <v>#REF!</v>
      </c>
      <c r="H944" s="132" t="e">
        <f ca="1">INDIRECT("'" &amp; MyPath &amp; "[社保费未申报汇总信息.xls]Sheet1'!$H945")</f>
        <v>#REF!</v>
      </c>
      <c r="I944" s="121" t="e">
        <f ca="1">INDIRECT("'" &amp; MyPath &amp; "[社保费未申报汇总信息.xls]Sheet1'!$I945")</f>
        <v>#REF!</v>
      </c>
      <c r="J944" s="121" t="e">
        <f ca="1">INDIRECT("'" &amp; MyPath &amp; "[社保费未申报汇总信息.xls]Sheet1'!$J945")</f>
        <v>#REF!</v>
      </c>
      <c r="K944" s="121" t="e">
        <f ca="1">INDIRECT("'" &amp; MyPath &amp; "[社保费未申报汇总信息.xls]Sheet1'!$K945")</f>
        <v>#REF!</v>
      </c>
      <c r="L944" s="121" t="e">
        <f ca="1">INDIRECT("'" &amp; MyPath &amp; "[社保费未申报汇总信息.xls]Sheet1'!$L945")</f>
        <v>#REF!</v>
      </c>
      <c r="M944" s="121" t="e">
        <f ca="1">INDIRECT("'" &amp; MyPath &amp; "[社保费未申报汇总信息.xls]Sheet1'!$M945")</f>
        <v>#REF!</v>
      </c>
      <c r="N944" s="121" t="e">
        <f ca="1">INDIRECT("'" &amp; MyPath &amp; "[社保费未申报汇总信息.xls]Sheet1'!$N945")</f>
        <v>#REF!</v>
      </c>
      <c r="O944" s="121" t="e">
        <f ca="1">INDIRECT("'" &amp; MyPath &amp; "[社保费未申报汇总信息.xls]Sheet1'!$O945")</f>
        <v>#REF!</v>
      </c>
      <c r="P944" s="121" t="e">
        <f ca="1">INDIRECT("'" &amp; MyPath &amp; "[社保费未申报汇总信息.xls]Sheet1'!$P945")</f>
        <v>#REF!</v>
      </c>
      <c r="Q944" s="121" t="e">
        <f ca="1">INDIRECT("'" &amp; MyPath &amp; "[社保费未申报汇总信息.xls]Sheet1'!$Q945")</f>
        <v>#REF!</v>
      </c>
      <c r="R944" s="121" t="e">
        <f ca="1">INDIRECT("'" &amp; MyPath &amp; "[社保费未申报汇总信息.xls]Sheet1'!$R945")</f>
        <v>#REF!</v>
      </c>
      <c r="S944" s="121" t="e">
        <f ca="1">INDIRECT("'" &amp; MyPath &amp; "[社保费未申报汇总信息.xls]Sheet1'!$S945")</f>
        <v>#REF!</v>
      </c>
      <c r="T944" s="121" t="e">
        <f ca="1">INDIRECT("'" &amp; MyPath &amp; "[社保费未申报汇总信息.xls]Sheet1'!$T945")</f>
        <v>#REF!</v>
      </c>
      <c r="U944" s="121" t="e">
        <f ca="1">INDIRECT("'" &amp; MyPath &amp; "[社保费未申报汇总信息.xls]Sheet1'!$U945")</f>
        <v>#REF!</v>
      </c>
      <c r="V944" s="121" t="e">
        <f ca="1">INDIRECT("'" &amp; MyPath &amp; "[社保费未申报汇总信息.xls]Sheet1'!$V945")</f>
        <v>#REF!</v>
      </c>
      <c r="W944" s="121" t="e">
        <f ca="1">INDIRECT("'" &amp; MyPath &amp; "[社保费未申报汇总信息.xls]Sheet1'!$W945")</f>
        <v>#REF!</v>
      </c>
      <c r="X944" s="121" t="e">
        <f ca="1">INDIRECT("'" &amp; MyPath &amp; "[社保费未申报汇总信息.xls]Sheet1'!$X945")</f>
        <v>#REF!</v>
      </c>
      <c r="Y944" s="121" t="e">
        <f ca="1">INDIRECT("'" &amp; MyPath &amp; "[社保费未申报汇总信息.xls]Sheet1'!$Y945")</f>
        <v>#REF!</v>
      </c>
      <c r="Z944" s="121" t="e">
        <f ca="1">INDIRECT("'" &amp; MyPath &amp; "[社保费未申报汇总信息.xls]Sheet1'!$Z945")</f>
        <v>#REF!</v>
      </c>
    </row>
    <row r="945" spans="1:26">
      <c r="A945" s="121" t="e">
        <f ca="1">INDIRECT("'" &amp; MyPath &amp; "[社保费未申报汇总信息.xls]Sheet1'!$A946")</f>
        <v>#REF!</v>
      </c>
      <c r="B945" s="121" t="e">
        <f ca="1">INDIRECT("'" &amp; MyPath &amp; "[社保费未申报汇总信息.xls]Sheet1'!$B946")</f>
        <v>#REF!</v>
      </c>
      <c r="C945" s="121" t="e">
        <f ca="1">INDIRECT("'" &amp; MyPath &amp; "[社保费未申报汇总信息.xls]Sheet1'!$C946")</f>
        <v>#REF!</v>
      </c>
      <c r="D945" s="121" t="e">
        <f ca="1">INDIRECT("'" &amp; MyPath &amp; "[社保费未申报汇总信息.xls]Sheet1'!$D946")</f>
        <v>#REF!</v>
      </c>
      <c r="E945" s="121" t="e">
        <f ca="1">INDIRECT("'" &amp; MyPath &amp; "[社保费未申报汇总信息.xls]Sheet1'!$E946")</f>
        <v>#REF!</v>
      </c>
      <c r="F945" s="121" t="e">
        <f ca="1">INDIRECT("'" &amp; MyPath &amp; "[社保费未申报汇总信息.xls]Sheet1'!$F946")</f>
        <v>#REF!</v>
      </c>
      <c r="G945" s="121" t="e">
        <f ca="1">INDIRECT("'" &amp; MyPath &amp; "[社保费未申报汇总信息.xls]Sheet1'!$G946")</f>
        <v>#REF!</v>
      </c>
      <c r="H945" s="132" t="e">
        <f ca="1">INDIRECT("'" &amp; MyPath &amp; "[社保费未申报汇总信息.xls]Sheet1'!$H946")</f>
        <v>#REF!</v>
      </c>
      <c r="I945" s="121" t="e">
        <f ca="1">INDIRECT("'" &amp; MyPath &amp; "[社保费未申报汇总信息.xls]Sheet1'!$I946")</f>
        <v>#REF!</v>
      </c>
      <c r="J945" s="121" t="e">
        <f ca="1">INDIRECT("'" &amp; MyPath &amp; "[社保费未申报汇总信息.xls]Sheet1'!$J946")</f>
        <v>#REF!</v>
      </c>
      <c r="K945" s="121" t="e">
        <f ca="1">INDIRECT("'" &amp; MyPath &amp; "[社保费未申报汇总信息.xls]Sheet1'!$K946")</f>
        <v>#REF!</v>
      </c>
      <c r="L945" s="121" t="e">
        <f ca="1">INDIRECT("'" &amp; MyPath &amp; "[社保费未申报汇总信息.xls]Sheet1'!$L946")</f>
        <v>#REF!</v>
      </c>
      <c r="M945" s="121" t="e">
        <f ca="1">INDIRECT("'" &amp; MyPath &amp; "[社保费未申报汇总信息.xls]Sheet1'!$M946")</f>
        <v>#REF!</v>
      </c>
      <c r="N945" s="121" t="e">
        <f ca="1">INDIRECT("'" &amp; MyPath &amp; "[社保费未申报汇总信息.xls]Sheet1'!$N946")</f>
        <v>#REF!</v>
      </c>
      <c r="O945" s="121" t="e">
        <f ca="1">INDIRECT("'" &amp; MyPath &amp; "[社保费未申报汇总信息.xls]Sheet1'!$O946")</f>
        <v>#REF!</v>
      </c>
      <c r="P945" s="121" t="e">
        <f ca="1">INDIRECT("'" &amp; MyPath &amp; "[社保费未申报汇总信息.xls]Sheet1'!$P946")</f>
        <v>#REF!</v>
      </c>
      <c r="Q945" s="121" t="e">
        <f ca="1">INDIRECT("'" &amp; MyPath &amp; "[社保费未申报汇总信息.xls]Sheet1'!$Q946")</f>
        <v>#REF!</v>
      </c>
      <c r="R945" s="121" t="e">
        <f ca="1">INDIRECT("'" &amp; MyPath &amp; "[社保费未申报汇总信息.xls]Sheet1'!$R946")</f>
        <v>#REF!</v>
      </c>
      <c r="S945" s="121" t="e">
        <f ca="1">INDIRECT("'" &amp; MyPath &amp; "[社保费未申报汇总信息.xls]Sheet1'!$S946")</f>
        <v>#REF!</v>
      </c>
      <c r="T945" s="121" t="e">
        <f ca="1">INDIRECT("'" &amp; MyPath &amp; "[社保费未申报汇总信息.xls]Sheet1'!$T946")</f>
        <v>#REF!</v>
      </c>
      <c r="U945" s="121" t="e">
        <f ca="1">INDIRECT("'" &amp; MyPath &amp; "[社保费未申报汇总信息.xls]Sheet1'!$U946")</f>
        <v>#REF!</v>
      </c>
      <c r="V945" s="121" t="e">
        <f ca="1">INDIRECT("'" &amp; MyPath &amp; "[社保费未申报汇总信息.xls]Sheet1'!$V946")</f>
        <v>#REF!</v>
      </c>
      <c r="W945" s="121" t="e">
        <f ca="1">INDIRECT("'" &amp; MyPath &amp; "[社保费未申报汇总信息.xls]Sheet1'!$W946")</f>
        <v>#REF!</v>
      </c>
      <c r="X945" s="121" t="e">
        <f ca="1">INDIRECT("'" &amp; MyPath &amp; "[社保费未申报汇总信息.xls]Sheet1'!$X946")</f>
        <v>#REF!</v>
      </c>
      <c r="Y945" s="121" t="e">
        <f ca="1">INDIRECT("'" &amp; MyPath &amp; "[社保费未申报汇总信息.xls]Sheet1'!$Y946")</f>
        <v>#REF!</v>
      </c>
      <c r="Z945" s="121" t="e">
        <f ca="1">INDIRECT("'" &amp; MyPath &amp; "[社保费未申报汇总信息.xls]Sheet1'!$Z946")</f>
        <v>#REF!</v>
      </c>
    </row>
    <row r="946" spans="1:26">
      <c r="A946" s="121" t="e">
        <f ca="1">INDIRECT("'" &amp; MyPath &amp; "[社保费未申报汇总信息.xls]Sheet1'!$A947")</f>
        <v>#REF!</v>
      </c>
      <c r="B946" s="121" t="e">
        <f ca="1">INDIRECT("'" &amp; MyPath &amp; "[社保费未申报汇总信息.xls]Sheet1'!$B947")</f>
        <v>#REF!</v>
      </c>
      <c r="C946" s="121" t="e">
        <f ca="1">INDIRECT("'" &amp; MyPath &amp; "[社保费未申报汇总信息.xls]Sheet1'!$C947")</f>
        <v>#REF!</v>
      </c>
      <c r="D946" s="121" t="e">
        <f ca="1">INDIRECT("'" &amp; MyPath &amp; "[社保费未申报汇总信息.xls]Sheet1'!$D947")</f>
        <v>#REF!</v>
      </c>
      <c r="E946" s="121" t="e">
        <f ca="1">INDIRECT("'" &amp; MyPath &amp; "[社保费未申报汇总信息.xls]Sheet1'!$E947")</f>
        <v>#REF!</v>
      </c>
      <c r="F946" s="121" t="e">
        <f ca="1">INDIRECT("'" &amp; MyPath &amp; "[社保费未申报汇总信息.xls]Sheet1'!$F947")</f>
        <v>#REF!</v>
      </c>
      <c r="G946" s="121" t="e">
        <f ca="1">INDIRECT("'" &amp; MyPath &amp; "[社保费未申报汇总信息.xls]Sheet1'!$G947")</f>
        <v>#REF!</v>
      </c>
      <c r="H946" s="132" t="e">
        <f ca="1">INDIRECT("'" &amp; MyPath &amp; "[社保费未申报汇总信息.xls]Sheet1'!$H947")</f>
        <v>#REF!</v>
      </c>
      <c r="I946" s="121" t="e">
        <f ca="1">INDIRECT("'" &amp; MyPath &amp; "[社保费未申报汇总信息.xls]Sheet1'!$I947")</f>
        <v>#REF!</v>
      </c>
      <c r="J946" s="121" t="e">
        <f ca="1">INDIRECT("'" &amp; MyPath &amp; "[社保费未申报汇总信息.xls]Sheet1'!$J947")</f>
        <v>#REF!</v>
      </c>
      <c r="K946" s="121" t="e">
        <f ca="1">INDIRECT("'" &amp; MyPath &amp; "[社保费未申报汇总信息.xls]Sheet1'!$K947")</f>
        <v>#REF!</v>
      </c>
      <c r="L946" s="121" t="e">
        <f ca="1">INDIRECT("'" &amp; MyPath &amp; "[社保费未申报汇总信息.xls]Sheet1'!$L947")</f>
        <v>#REF!</v>
      </c>
      <c r="M946" s="121" t="e">
        <f ca="1">INDIRECT("'" &amp; MyPath &amp; "[社保费未申报汇总信息.xls]Sheet1'!$M947")</f>
        <v>#REF!</v>
      </c>
      <c r="N946" s="121" t="e">
        <f ca="1">INDIRECT("'" &amp; MyPath &amp; "[社保费未申报汇总信息.xls]Sheet1'!$N947")</f>
        <v>#REF!</v>
      </c>
      <c r="O946" s="121" t="e">
        <f ca="1">INDIRECT("'" &amp; MyPath &amp; "[社保费未申报汇总信息.xls]Sheet1'!$O947")</f>
        <v>#REF!</v>
      </c>
      <c r="P946" s="121" t="e">
        <f ca="1">INDIRECT("'" &amp; MyPath &amp; "[社保费未申报汇总信息.xls]Sheet1'!$P947")</f>
        <v>#REF!</v>
      </c>
      <c r="Q946" s="121" t="e">
        <f ca="1">INDIRECT("'" &amp; MyPath &amp; "[社保费未申报汇总信息.xls]Sheet1'!$Q947")</f>
        <v>#REF!</v>
      </c>
      <c r="R946" s="121" t="e">
        <f ca="1">INDIRECT("'" &amp; MyPath &amp; "[社保费未申报汇总信息.xls]Sheet1'!$R947")</f>
        <v>#REF!</v>
      </c>
      <c r="S946" s="121" t="e">
        <f ca="1">INDIRECT("'" &amp; MyPath &amp; "[社保费未申报汇总信息.xls]Sheet1'!$S947")</f>
        <v>#REF!</v>
      </c>
      <c r="T946" s="121" t="e">
        <f ca="1">INDIRECT("'" &amp; MyPath &amp; "[社保费未申报汇总信息.xls]Sheet1'!$T947")</f>
        <v>#REF!</v>
      </c>
      <c r="U946" s="121" t="e">
        <f ca="1">INDIRECT("'" &amp; MyPath &amp; "[社保费未申报汇总信息.xls]Sheet1'!$U947")</f>
        <v>#REF!</v>
      </c>
      <c r="V946" s="121" t="e">
        <f ca="1">INDIRECT("'" &amp; MyPath &amp; "[社保费未申报汇总信息.xls]Sheet1'!$V947")</f>
        <v>#REF!</v>
      </c>
      <c r="W946" s="121" t="e">
        <f ca="1">INDIRECT("'" &amp; MyPath &amp; "[社保费未申报汇总信息.xls]Sheet1'!$W947")</f>
        <v>#REF!</v>
      </c>
      <c r="X946" s="121" t="e">
        <f ca="1">INDIRECT("'" &amp; MyPath &amp; "[社保费未申报汇总信息.xls]Sheet1'!$X947")</f>
        <v>#REF!</v>
      </c>
      <c r="Y946" s="121" t="e">
        <f ca="1">INDIRECT("'" &amp; MyPath &amp; "[社保费未申报汇总信息.xls]Sheet1'!$Y947")</f>
        <v>#REF!</v>
      </c>
      <c r="Z946" s="121" t="e">
        <f ca="1">INDIRECT("'" &amp; MyPath &amp; "[社保费未申报汇总信息.xls]Sheet1'!$Z947")</f>
        <v>#REF!</v>
      </c>
    </row>
    <row r="947" spans="1:26">
      <c r="A947" s="121" t="e">
        <f ca="1">INDIRECT("'" &amp; MyPath &amp; "[社保费未申报汇总信息.xls]Sheet1'!$A948")</f>
        <v>#REF!</v>
      </c>
      <c r="B947" s="121" t="e">
        <f ca="1">INDIRECT("'" &amp; MyPath &amp; "[社保费未申报汇总信息.xls]Sheet1'!$B948")</f>
        <v>#REF!</v>
      </c>
      <c r="C947" s="121" t="e">
        <f ca="1">INDIRECT("'" &amp; MyPath &amp; "[社保费未申报汇总信息.xls]Sheet1'!$C948")</f>
        <v>#REF!</v>
      </c>
      <c r="D947" s="121" t="e">
        <f ca="1">INDIRECT("'" &amp; MyPath &amp; "[社保费未申报汇总信息.xls]Sheet1'!$D948")</f>
        <v>#REF!</v>
      </c>
      <c r="E947" s="121" t="e">
        <f ca="1">INDIRECT("'" &amp; MyPath &amp; "[社保费未申报汇总信息.xls]Sheet1'!$E948")</f>
        <v>#REF!</v>
      </c>
      <c r="F947" s="121" t="e">
        <f ca="1">INDIRECT("'" &amp; MyPath &amp; "[社保费未申报汇总信息.xls]Sheet1'!$F948")</f>
        <v>#REF!</v>
      </c>
      <c r="G947" s="121" t="e">
        <f ca="1">INDIRECT("'" &amp; MyPath &amp; "[社保费未申报汇总信息.xls]Sheet1'!$G948")</f>
        <v>#REF!</v>
      </c>
      <c r="H947" s="132" t="e">
        <f ca="1">INDIRECT("'" &amp; MyPath &amp; "[社保费未申报汇总信息.xls]Sheet1'!$H948")</f>
        <v>#REF!</v>
      </c>
      <c r="I947" s="121" t="e">
        <f ca="1">INDIRECT("'" &amp; MyPath &amp; "[社保费未申报汇总信息.xls]Sheet1'!$I948")</f>
        <v>#REF!</v>
      </c>
      <c r="J947" s="121" t="e">
        <f ca="1">INDIRECT("'" &amp; MyPath &amp; "[社保费未申报汇总信息.xls]Sheet1'!$J948")</f>
        <v>#REF!</v>
      </c>
      <c r="K947" s="121" t="e">
        <f ca="1">INDIRECT("'" &amp; MyPath &amp; "[社保费未申报汇总信息.xls]Sheet1'!$K948")</f>
        <v>#REF!</v>
      </c>
      <c r="L947" s="121" t="e">
        <f ca="1">INDIRECT("'" &amp; MyPath &amp; "[社保费未申报汇总信息.xls]Sheet1'!$L948")</f>
        <v>#REF!</v>
      </c>
      <c r="M947" s="121" t="e">
        <f ca="1">INDIRECT("'" &amp; MyPath &amp; "[社保费未申报汇总信息.xls]Sheet1'!$M948")</f>
        <v>#REF!</v>
      </c>
      <c r="N947" s="121" t="e">
        <f ca="1">INDIRECT("'" &amp; MyPath &amp; "[社保费未申报汇总信息.xls]Sheet1'!$N948")</f>
        <v>#REF!</v>
      </c>
      <c r="O947" s="121" t="e">
        <f ca="1">INDIRECT("'" &amp; MyPath &amp; "[社保费未申报汇总信息.xls]Sheet1'!$O948")</f>
        <v>#REF!</v>
      </c>
      <c r="P947" s="121" t="e">
        <f ca="1">INDIRECT("'" &amp; MyPath &amp; "[社保费未申报汇总信息.xls]Sheet1'!$P948")</f>
        <v>#REF!</v>
      </c>
      <c r="Q947" s="121" t="e">
        <f ca="1">INDIRECT("'" &amp; MyPath &amp; "[社保费未申报汇总信息.xls]Sheet1'!$Q948")</f>
        <v>#REF!</v>
      </c>
      <c r="R947" s="121" t="e">
        <f ca="1">INDIRECT("'" &amp; MyPath &amp; "[社保费未申报汇总信息.xls]Sheet1'!$R948")</f>
        <v>#REF!</v>
      </c>
      <c r="S947" s="121" t="e">
        <f ca="1">INDIRECT("'" &amp; MyPath &amp; "[社保费未申报汇总信息.xls]Sheet1'!$S948")</f>
        <v>#REF!</v>
      </c>
      <c r="T947" s="121" t="e">
        <f ca="1">INDIRECT("'" &amp; MyPath &amp; "[社保费未申报汇总信息.xls]Sheet1'!$T948")</f>
        <v>#REF!</v>
      </c>
      <c r="U947" s="121" t="e">
        <f ca="1">INDIRECT("'" &amp; MyPath &amp; "[社保费未申报汇总信息.xls]Sheet1'!$U948")</f>
        <v>#REF!</v>
      </c>
      <c r="V947" s="121" t="e">
        <f ca="1">INDIRECT("'" &amp; MyPath &amp; "[社保费未申报汇总信息.xls]Sheet1'!$V948")</f>
        <v>#REF!</v>
      </c>
      <c r="W947" s="121" t="e">
        <f ca="1">INDIRECT("'" &amp; MyPath &amp; "[社保费未申报汇总信息.xls]Sheet1'!$W948")</f>
        <v>#REF!</v>
      </c>
      <c r="X947" s="121" t="e">
        <f ca="1">INDIRECT("'" &amp; MyPath &amp; "[社保费未申报汇总信息.xls]Sheet1'!$X948")</f>
        <v>#REF!</v>
      </c>
      <c r="Y947" s="121" t="e">
        <f ca="1">INDIRECT("'" &amp; MyPath &amp; "[社保费未申报汇总信息.xls]Sheet1'!$Y948")</f>
        <v>#REF!</v>
      </c>
      <c r="Z947" s="121" t="e">
        <f ca="1">INDIRECT("'" &amp; MyPath &amp; "[社保费未申报汇总信息.xls]Sheet1'!$Z948")</f>
        <v>#REF!</v>
      </c>
    </row>
    <row r="948" spans="1:26">
      <c r="A948" s="121" t="e">
        <f ca="1">INDIRECT("'" &amp; MyPath &amp; "[社保费未申报汇总信息.xls]Sheet1'!$A949")</f>
        <v>#REF!</v>
      </c>
      <c r="B948" s="121" t="e">
        <f ca="1">INDIRECT("'" &amp; MyPath &amp; "[社保费未申报汇总信息.xls]Sheet1'!$B949")</f>
        <v>#REF!</v>
      </c>
      <c r="C948" s="121" t="e">
        <f ca="1">INDIRECT("'" &amp; MyPath &amp; "[社保费未申报汇总信息.xls]Sheet1'!$C949")</f>
        <v>#REF!</v>
      </c>
      <c r="D948" s="121" t="e">
        <f ca="1">INDIRECT("'" &amp; MyPath &amp; "[社保费未申报汇总信息.xls]Sheet1'!$D949")</f>
        <v>#REF!</v>
      </c>
      <c r="E948" s="121" t="e">
        <f ca="1">INDIRECT("'" &amp; MyPath &amp; "[社保费未申报汇总信息.xls]Sheet1'!$E949")</f>
        <v>#REF!</v>
      </c>
      <c r="F948" s="121" t="e">
        <f ca="1">INDIRECT("'" &amp; MyPath &amp; "[社保费未申报汇总信息.xls]Sheet1'!$F949")</f>
        <v>#REF!</v>
      </c>
      <c r="G948" s="121" t="e">
        <f ca="1">INDIRECT("'" &amp; MyPath &amp; "[社保费未申报汇总信息.xls]Sheet1'!$G949")</f>
        <v>#REF!</v>
      </c>
      <c r="H948" s="132" t="e">
        <f ca="1">INDIRECT("'" &amp; MyPath &amp; "[社保费未申报汇总信息.xls]Sheet1'!$H949")</f>
        <v>#REF!</v>
      </c>
      <c r="I948" s="121" t="e">
        <f ca="1">INDIRECT("'" &amp; MyPath &amp; "[社保费未申报汇总信息.xls]Sheet1'!$I949")</f>
        <v>#REF!</v>
      </c>
      <c r="J948" s="121" t="e">
        <f ca="1">INDIRECT("'" &amp; MyPath &amp; "[社保费未申报汇总信息.xls]Sheet1'!$J949")</f>
        <v>#REF!</v>
      </c>
      <c r="K948" s="121" t="e">
        <f ca="1">INDIRECT("'" &amp; MyPath &amp; "[社保费未申报汇总信息.xls]Sheet1'!$K949")</f>
        <v>#REF!</v>
      </c>
      <c r="L948" s="121" t="e">
        <f ca="1">INDIRECT("'" &amp; MyPath &amp; "[社保费未申报汇总信息.xls]Sheet1'!$L949")</f>
        <v>#REF!</v>
      </c>
      <c r="M948" s="121" t="e">
        <f ca="1">INDIRECT("'" &amp; MyPath &amp; "[社保费未申报汇总信息.xls]Sheet1'!$M949")</f>
        <v>#REF!</v>
      </c>
      <c r="N948" s="121" t="e">
        <f ca="1">INDIRECT("'" &amp; MyPath &amp; "[社保费未申报汇总信息.xls]Sheet1'!$N949")</f>
        <v>#REF!</v>
      </c>
      <c r="O948" s="121" t="e">
        <f ca="1">INDIRECT("'" &amp; MyPath &amp; "[社保费未申报汇总信息.xls]Sheet1'!$O949")</f>
        <v>#REF!</v>
      </c>
      <c r="P948" s="121" t="e">
        <f ca="1">INDIRECT("'" &amp; MyPath &amp; "[社保费未申报汇总信息.xls]Sheet1'!$P949")</f>
        <v>#REF!</v>
      </c>
      <c r="Q948" s="121" t="e">
        <f ca="1">INDIRECT("'" &amp; MyPath &amp; "[社保费未申报汇总信息.xls]Sheet1'!$Q949")</f>
        <v>#REF!</v>
      </c>
      <c r="R948" s="121" t="e">
        <f ca="1">INDIRECT("'" &amp; MyPath &amp; "[社保费未申报汇总信息.xls]Sheet1'!$R949")</f>
        <v>#REF!</v>
      </c>
      <c r="S948" s="121" t="e">
        <f ca="1">INDIRECT("'" &amp; MyPath &amp; "[社保费未申报汇总信息.xls]Sheet1'!$S949")</f>
        <v>#REF!</v>
      </c>
      <c r="T948" s="121" t="e">
        <f ca="1">INDIRECT("'" &amp; MyPath &amp; "[社保费未申报汇总信息.xls]Sheet1'!$T949")</f>
        <v>#REF!</v>
      </c>
      <c r="U948" s="121" t="e">
        <f ca="1">INDIRECT("'" &amp; MyPath &amp; "[社保费未申报汇总信息.xls]Sheet1'!$U949")</f>
        <v>#REF!</v>
      </c>
      <c r="V948" s="121" t="e">
        <f ca="1">INDIRECT("'" &amp; MyPath &amp; "[社保费未申报汇总信息.xls]Sheet1'!$V949")</f>
        <v>#REF!</v>
      </c>
      <c r="W948" s="121" t="e">
        <f ca="1">INDIRECT("'" &amp; MyPath &amp; "[社保费未申报汇总信息.xls]Sheet1'!$W949")</f>
        <v>#REF!</v>
      </c>
      <c r="X948" s="121" t="e">
        <f ca="1">INDIRECT("'" &amp; MyPath &amp; "[社保费未申报汇总信息.xls]Sheet1'!$X949")</f>
        <v>#REF!</v>
      </c>
      <c r="Y948" s="121" t="e">
        <f ca="1">INDIRECT("'" &amp; MyPath &amp; "[社保费未申报汇总信息.xls]Sheet1'!$Y949")</f>
        <v>#REF!</v>
      </c>
      <c r="Z948" s="121" t="e">
        <f ca="1">INDIRECT("'" &amp; MyPath &amp; "[社保费未申报汇总信息.xls]Sheet1'!$Z949")</f>
        <v>#REF!</v>
      </c>
    </row>
    <row r="949" spans="1:26">
      <c r="A949" s="121" t="e">
        <f ca="1">INDIRECT("'" &amp; MyPath &amp; "[社保费未申报汇总信息.xls]Sheet1'!$A950")</f>
        <v>#REF!</v>
      </c>
      <c r="B949" s="121" t="e">
        <f ca="1">INDIRECT("'" &amp; MyPath &amp; "[社保费未申报汇总信息.xls]Sheet1'!$B950")</f>
        <v>#REF!</v>
      </c>
      <c r="C949" s="121" t="e">
        <f ca="1">INDIRECT("'" &amp; MyPath &amp; "[社保费未申报汇总信息.xls]Sheet1'!$C950")</f>
        <v>#REF!</v>
      </c>
      <c r="D949" s="121" t="e">
        <f ca="1">INDIRECT("'" &amp; MyPath &amp; "[社保费未申报汇总信息.xls]Sheet1'!$D950")</f>
        <v>#REF!</v>
      </c>
      <c r="E949" s="121" t="e">
        <f ca="1">INDIRECT("'" &amp; MyPath &amp; "[社保费未申报汇总信息.xls]Sheet1'!$E950")</f>
        <v>#REF!</v>
      </c>
      <c r="F949" s="121" t="e">
        <f ca="1">INDIRECT("'" &amp; MyPath &amp; "[社保费未申报汇总信息.xls]Sheet1'!$F950")</f>
        <v>#REF!</v>
      </c>
      <c r="G949" s="121" t="e">
        <f ca="1">INDIRECT("'" &amp; MyPath &amp; "[社保费未申报汇总信息.xls]Sheet1'!$G950")</f>
        <v>#REF!</v>
      </c>
      <c r="H949" s="132" t="e">
        <f ca="1">INDIRECT("'" &amp; MyPath &amp; "[社保费未申报汇总信息.xls]Sheet1'!$H950")</f>
        <v>#REF!</v>
      </c>
      <c r="I949" s="121" t="e">
        <f ca="1">INDIRECT("'" &amp; MyPath &amp; "[社保费未申报汇总信息.xls]Sheet1'!$I950")</f>
        <v>#REF!</v>
      </c>
      <c r="J949" s="121" t="e">
        <f ca="1">INDIRECT("'" &amp; MyPath &amp; "[社保费未申报汇总信息.xls]Sheet1'!$J950")</f>
        <v>#REF!</v>
      </c>
      <c r="K949" s="121" t="e">
        <f ca="1">INDIRECT("'" &amp; MyPath &amp; "[社保费未申报汇总信息.xls]Sheet1'!$K950")</f>
        <v>#REF!</v>
      </c>
      <c r="L949" s="121" t="e">
        <f ca="1">INDIRECT("'" &amp; MyPath &amp; "[社保费未申报汇总信息.xls]Sheet1'!$L950")</f>
        <v>#REF!</v>
      </c>
      <c r="M949" s="121" t="e">
        <f ca="1">INDIRECT("'" &amp; MyPath &amp; "[社保费未申报汇总信息.xls]Sheet1'!$M950")</f>
        <v>#REF!</v>
      </c>
      <c r="N949" s="121" t="e">
        <f ca="1">INDIRECT("'" &amp; MyPath &amp; "[社保费未申报汇总信息.xls]Sheet1'!$N950")</f>
        <v>#REF!</v>
      </c>
      <c r="O949" s="121" t="e">
        <f ca="1">INDIRECT("'" &amp; MyPath &amp; "[社保费未申报汇总信息.xls]Sheet1'!$O950")</f>
        <v>#REF!</v>
      </c>
      <c r="P949" s="121" t="e">
        <f ca="1">INDIRECT("'" &amp; MyPath &amp; "[社保费未申报汇总信息.xls]Sheet1'!$P950")</f>
        <v>#REF!</v>
      </c>
      <c r="Q949" s="121" t="e">
        <f ca="1">INDIRECT("'" &amp; MyPath &amp; "[社保费未申报汇总信息.xls]Sheet1'!$Q950")</f>
        <v>#REF!</v>
      </c>
      <c r="R949" s="121" t="e">
        <f ca="1">INDIRECT("'" &amp; MyPath &amp; "[社保费未申报汇总信息.xls]Sheet1'!$R950")</f>
        <v>#REF!</v>
      </c>
      <c r="S949" s="121" t="e">
        <f ca="1">INDIRECT("'" &amp; MyPath &amp; "[社保费未申报汇总信息.xls]Sheet1'!$S950")</f>
        <v>#REF!</v>
      </c>
      <c r="T949" s="121" t="e">
        <f ca="1">INDIRECT("'" &amp; MyPath &amp; "[社保费未申报汇总信息.xls]Sheet1'!$T950")</f>
        <v>#REF!</v>
      </c>
      <c r="U949" s="121" t="e">
        <f ca="1">INDIRECT("'" &amp; MyPath &amp; "[社保费未申报汇总信息.xls]Sheet1'!$U950")</f>
        <v>#REF!</v>
      </c>
      <c r="V949" s="121" t="e">
        <f ca="1">INDIRECT("'" &amp; MyPath &amp; "[社保费未申报汇总信息.xls]Sheet1'!$V950")</f>
        <v>#REF!</v>
      </c>
      <c r="W949" s="121" t="e">
        <f ca="1">INDIRECT("'" &amp; MyPath &amp; "[社保费未申报汇总信息.xls]Sheet1'!$W950")</f>
        <v>#REF!</v>
      </c>
      <c r="X949" s="121" t="e">
        <f ca="1">INDIRECT("'" &amp; MyPath &amp; "[社保费未申报汇总信息.xls]Sheet1'!$X950")</f>
        <v>#REF!</v>
      </c>
      <c r="Y949" s="121" t="e">
        <f ca="1">INDIRECT("'" &amp; MyPath &amp; "[社保费未申报汇总信息.xls]Sheet1'!$Y950")</f>
        <v>#REF!</v>
      </c>
      <c r="Z949" s="121" t="e">
        <f ca="1">INDIRECT("'" &amp; MyPath &amp; "[社保费未申报汇总信息.xls]Sheet1'!$Z950")</f>
        <v>#REF!</v>
      </c>
    </row>
    <row r="950" spans="1:26">
      <c r="A950" s="121" t="e">
        <f ca="1">INDIRECT("'" &amp; MyPath &amp; "[社保费未申报汇总信息.xls]Sheet1'!$A951")</f>
        <v>#REF!</v>
      </c>
      <c r="B950" s="121" t="e">
        <f ca="1">INDIRECT("'" &amp; MyPath &amp; "[社保费未申报汇总信息.xls]Sheet1'!$B951")</f>
        <v>#REF!</v>
      </c>
      <c r="C950" s="121" t="e">
        <f ca="1">INDIRECT("'" &amp; MyPath &amp; "[社保费未申报汇总信息.xls]Sheet1'!$C951")</f>
        <v>#REF!</v>
      </c>
      <c r="D950" s="121" t="e">
        <f ca="1">INDIRECT("'" &amp; MyPath &amp; "[社保费未申报汇总信息.xls]Sheet1'!$D951")</f>
        <v>#REF!</v>
      </c>
      <c r="E950" s="121" t="e">
        <f ca="1">INDIRECT("'" &amp; MyPath &amp; "[社保费未申报汇总信息.xls]Sheet1'!$E951")</f>
        <v>#REF!</v>
      </c>
      <c r="F950" s="121" t="e">
        <f ca="1">INDIRECT("'" &amp; MyPath &amp; "[社保费未申报汇总信息.xls]Sheet1'!$F951")</f>
        <v>#REF!</v>
      </c>
      <c r="G950" s="121" t="e">
        <f ca="1">INDIRECT("'" &amp; MyPath &amp; "[社保费未申报汇总信息.xls]Sheet1'!$G951")</f>
        <v>#REF!</v>
      </c>
      <c r="H950" s="132" t="e">
        <f ca="1">INDIRECT("'" &amp; MyPath &amp; "[社保费未申报汇总信息.xls]Sheet1'!$H951")</f>
        <v>#REF!</v>
      </c>
      <c r="I950" s="121" t="e">
        <f ca="1">INDIRECT("'" &amp; MyPath &amp; "[社保费未申报汇总信息.xls]Sheet1'!$I951")</f>
        <v>#REF!</v>
      </c>
      <c r="J950" s="121" t="e">
        <f ca="1">INDIRECT("'" &amp; MyPath &amp; "[社保费未申报汇总信息.xls]Sheet1'!$J951")</f>
        <v>#REF!</v>
      </c>
      <c r="K950" s="121" t="e">
        <f ca="1">INDIRECT("'" &amp; MyPath &amp; "[社保费未申报汇总信息.xls]Sheet1'!$K951")</f>
        <v>#REF!</v>
      </c>
      <c r="L950" s="121" t="e">
        <f ca="1">INDIRECT("'" &amp; MyPath &amp; "[社保费未申报汇总信息.xls]Sheet1'!$L951")</f>
        <v>#REF!</v>
      </c>
      <c r="M950" s="121" t="e">
        <f ca="1">INDIRECT("'" &amp; MyPath &amp; "[社保费未申报汇总信息.xls]Sheet1'!$M951")</f>
        <v>#REF!</v>
      </c>
      <c r="N950" s="121" t="e">
        <f ca="1">INDIRECT("'" &amp; MyPath &amp; "[社保费未申报汇总信息.xls]Sheet1'!$N951")</f>
        <v>#REF!</v>
      </c>
      <c r="O950" s="121" t="e">
        <f ca="1">INDIRECT("'" &amp; MyPath &amp; "[社保费未申报汇总信息.xls]Sheet1'!$O951")</f>
        <v>#REF!</v>
      </c>
      <c r="P950" s="121" t="e">
        <f ca="1">INDIRECT("'" &amp; MyPath &amp; "[社保费未申报汇总信息.xls]Sheet1'!$P951")</f>
        <v>#REF!</v>
      </c>
      <c r="Q950" s="121" t="e">
        <f ca="1">INDIRECT("'" &amp; MyPath &amp; "[社保费未申报汇总信息.xls]Sheet1'!$Q951")</f>
        <v>#REF!</v>
      </c>
      <c r="R950" s="121" t="e">
        <f ca="1">INDIRECT("'" &amp; MyPath &amp; "[社保费未申报汇总信息.xls]Sheet1'!$R951")</f>
        <v>#REF!</v>
      </c>
      <c r="S950" s="121" t="e">
        <f ca="1">INDIRECT("'" &amp; MyPath &amp; "[社保费未申报汇总信息.xls]Sheet1'!$S951")</f>
        <v>#REF!</v>
      </c>
      <c r="T950" s="121" t="e">
        <f ca="1">INDIRECT("'" &amp; MyPath &amp; "[社保费未申报汇总信息.xls]Sheet1'!$T951")</f>
        <v>#REF!</v>
      </c>
      <c r="U950" s="121" t="e">
        <f ca="1">INDIRECT("'" &amp; MyPath &amp; "[社保费未申报汇总信息.xls]Sheet1'!$U951")</f>
        <v>#REF!</v>
      </c>
      <c r="V950" s="121" t="e">
        <f ca="1">INDIRECT("'" &amp; MyPath &amp; "[社保费未申报汇总信息.xls]Sheet1'!$V951")</f>
        <v>#REF!</v>
      </c>
      <c r="W950" s="121" t="e">
        <f ca="1">INDIRECT("'" &amp; MyPath &amp; "[社保费未申报汇总信息.xls]Sheet1'!$W951")</f>
        <v>#REF!</v>
      </c>
      <c r="X950" s="121" t="e">
        <f ca="1">INDIRECT("'" &amp; MyPath &amp; "[社保费未申报汇总信息.xls]Sheet1'!$X951")</f>
        <v>#REF!</v>
      </c>
      <c r="Y950" s="121" t="e">
        <f ca="1">INDIRECT("'" &amp; MyPath &amp; "[社保费未申报汇总信息.xls]Sheet1'!$Y951")</f>
        <v>#REF!</v>
      </c>
      <c r="Z950" s="121" t="e">
        <f ca="1">INDIRECT("'" &amp; MyPath &amp; "[社保费未申报汇总信息.xls]Sheet1'!$Z951")</f>
        <v>#REF!</v>
      </c>
    </row>
    <row r="951" spans="1:26">
      <c r="A951" s="121" t="e">
        <f ca="1">INDIRECT("'" &amp; MyPath &amp; "[社保费未申报汇总信息.xls]Sheet1'!$A952")</f>
        <v>#REF!</v>
      </c>
      <c r="B951" s="121" t="e">
        <f ca="1">INDIRECT("'" &amp; MyPath &amp; "[社保费未申报汇总信息.xls]Sheet1'!$B952")</f>
        <v>#REF!</v>
      </c>
      <c r="C951" s="121" t="e">
        <f ca="1">INDIRECT("'" &amp; MyPath &amp; "[社保费未申报汇总信息.xls]Sheet1'!$C952")</f>
        <v>#REF!</v>
      </c>
      <c r="D951" s="121" t="e">
        <f ca="1">INDIRECT("'" &amp; MyPath &amp; "[社保费未申报汇总信息.xls]Sheet1'!$D952")</f>
        <v>#REF!</v>
      </c>
      <c r="E951" s="121" t="e">
        <f ca="1">INDIRECT("'" &amp; MyPath &amp; "[社保费未申报汇总信息.xls]Sheet1'!$E952")</f>
        <v>#REF!</v>
      </c>
      <c r="F951" s="121" t="e">
        <f ca="1">INDIRECT("'" &amp; MyPath &amp; "[社保费未申报汇总信息.xls]Sheet1'!$F952")</f>
        <v>#REF!</v>
      </c>
      <c r="G951" s="121" t="e">
        <f ca="1">INDIRECT("'" &amp; MyPath &amp; "[社保费未申报汇总信息.xls]Sheet1'!$G952")</f>
        <v>#REF!</v>
      </c>
      <c r="H951" s="132" t="e">
        <f ca="1">INDIRECT("'" &amp; MyPath &amp; "[社保费未申报汇总信息.xls]Sheet1'!$H952")</f>
        <v>#REF!</v>
      </c>
      <c r="I951" s="121" t="e">
        <f ca="1">INDIRECT("'" &amp; MyPath &amp; "[社保费未申报汇总信息.xls]Sheet1'!$I952")</f>
        <v>#REF!</v>
      </c>
      <c r="J951" s="121" t="e">
        <f ca="1">INDIRECT("'" &amp; MyPath &amp; "[社保费未申报汇总信息.xls]Sheet1'!$J952")</f>
        <v>#REF!</v>
      </c>
      <c r="K951" s="121" t="e">
        <f ca="1">INDIRECT("'" &amp; MyPath &amp; "[社保费未申报汇总信息.xls]Sheet1'!$K952")</f>
        <v>#REF!</v>
      </c>
      <c r="L951" s="121" t="e">
        <f ca="1">INDIRECT("'" &amp; MyPath &amp; "[社保费未申报汇总信息.xls]Sheet1'!$L952")</f>
        <v>#REF!</v>
      </c>
      <c r="M951" s="121" t="e">
        <f ca="1">INDIRECT("'" &amp; MyPath &amp; "[社保费未申报汇总信息.xls]Sheet1'!$M952")</f>
        <v>#REF!</v>
      </c>
      <c r="N951" s="121" t="e">
        <f ca="1">INDIRECT("'" &amp; MyPath &amp; "[社保费未申报汇总信息.xls]Sheet1'!$N952")</f>
        <v>#REF!</v>
      </c>
      <c r="O951" s="121" t="e">
        <f ca="1">INDIRECT("'" &amp; MyPath &amp; "[社保费未申报汇总信息.xls]Sheet1'!$O952")</f>
        <v>#REF!</v>
      </c>
      <c r="P951" s="121" t="e">
        <f ca="1">INDIRECT("'" &amp; MyPath &amp; "[社保费未申报汇总信息.xls]Sheet1'!$P952")</f>
        <v>#REF!</v>
      </c>
      <c r="Q951" s="121" t="e">
        <f ca="1">INDIRECT("'" &amp; MyPath &amp; "[社保费未申报汇总信息.xls]Sheet1'!$Q952")</f>
        <v>#REF!</v>
      </c>
      <c r="R951" s="121" t="e">
        <f ca="1">INDIRECT("'" &amp; MyPath &amp; "[社保费未申报汇总信息.xls]Sheet1'!$R952")</f>
        <v>#REF!</v>
      </c>
      <c r="S951" s="121" t="e">
        <f ca="1">INDIRECT("'" &amp; MyPath &amp; "[社保费未申报汇总信息.xls]Sheet1'!$S952")</f>
        <v>#REF!</v>
      </c>
      <c r="T951" s="121" t="e">
        <f ca="1">INDIRECT("'" &amp; MyPath &amp; "[社保费未申报汇总信息.xls]Sheet1'!$T952")</f>
        <v>#REF!</v>
      </c>
      <c r="U951" s="121" t="e">
        <f ca="1">INDIRECT("'" &amp; MyPath &amp; "[社保费未申报汇总信息.xls]Sheet1'!$U952")</f>
        <v>#REF!</v>
      </c>
      <c r="V951" s="121" t="e">
        <f ca="1">INDIRECT("'" &amp; MyPath &amp; "[社保费未申报汇总信息.xls]Sheet1'!$V952")</f>
        <v>#REF!</v>
      </c>
      <c r="W951" s="121" t="e">
        <f ca="1">INDIRECT("'" &amp; MyPath &amp; "[社保费未申报汇总信息.xls]Sheet1'!$W952")</f>
        <v>#REF!</v>
      </c>
      <c r="X951" s="121" t="e">
        <f ca="1">INDIRECT("'" &amp; MyPath &amp; "[社保费未申报汇总信息.xls]Sheet1'!$X952")</f>
        <v>#REF!</v>
      </c>
      <c r="Y951" s="121" t="e">
        <f ca="1">INDIRECT("'" &amp; MyPath &amp; "[社保费未申报汇总信息.xls]Sheet1'!$Y952")</f>
        <v>#REF!</v>
      </c>
      <c r="Z951" s="121" t="e">
        <f ca="1">INDIRECT("'" &amp; MyPath &amp; "[社保费未申报汇总信息.xls]Sheet1'!$Z952")</f>
        <v>#REF!</v>
      </c>
    </row>
    <row r="952" spans="1:26">
      <c r="A952" s="121" t="e">
        <f ca="1">INDIRECT("'" &amp; MyPath &amp; "[社保费未申报汇总信息.xls]Sheet1'!$A953")</f>
        <v>#REF!</v>
      </c>
      <c r="B952" s="121" t="e">
        <f ca="1">INDIRECT("'" &amp; MyPath &amp; "[社保费未申报汇总信息.xls]Sheet1'!$B953")</f>
        <v>#REF!</v>
      </c>
      <c r="C952" s="121" t="e">
        <f ca="1">INDIRECT("'" &amp; MyPath &amp; "[社保费未申报汇总信息.xls]Sheet1'!$C953")</f>
        <v>#REF!</v>
      </c>
      <c r="D952" s="121" t="e">
        <f ca="1">INDIRECT("'" &amp; MyPath &amp; "[社保费未申报汇总信息.xls]Sheet1'!$D953")</f>
        <v>#REF!</v>
      </c>
      <c r="E952" s="121" t="e">
        <f ca="1">INDIRECT("'" &amp; MyPath &amp; "[社保费未申报汇总信息.xls]Sheet1'!$E953")</f>
        <v>#REF!</v>
      </c>
      <c r="F952" s="121" t="e">
        <f ca="1">INDIRECT("'" &amp; MyPath &amp; "[社保费未申报汇总信息.xls]Sheet1'!$F953")</f>
        <v>#REF!</v>
      </c>
      <c r="G952" s="121" t="e">
        <f ca="1">INDIRECT("'" &amp; MyPath &amp; "[社保费未申报汇总信息.xls]Sheet1'!$G953")</f>
        <v>#REF!</v>
      </c>
      <c r="H952" s="132" t="e">
        <f ca="1">INDIRECT("'" &amp; MyPath &amp; "[社保费未申报汇总信息.xls]Sheet1'!$H953")</f>
        <v>#REF!</v>
      </c>
      <c r="I952" s="121" t="e">
        <f ca="1">INDIRECT("'" &amp; MyPath &amp; "[社保费未申报汇总信息.xls]Sheet1'!$I953")</f>
        <v>#REF!</v>
      </c>
      <c r="J952" s="121" t="e">
        <f ca="1">INDIRECT("'" &amp; MyPath &amp; "[社保费未申报汇总信息.xls]Sheet1'!$J953")</f>
        <v>#REF!</v>
      </c>
      <c r="K952" s="121" t="e">
        <f ca="1">INDIRECT("'" &amp; MyPath &amp; "[社保费未申报汇总信息.xls]Sheet1'!$K953")</f>
        <v>#REF!</v>
      </c>
      <c r="L952" s="121" t="e">
        <f ca="1">INDIRECT("'" &amp; MyPath &amp; "[社保费未申报汇总信息.xls]Sheet1'!$L953")</f>
        <v>#REF!</v>
      </c>
      <c r="M952" s="121" t="e">
        <f ca="1">INDIRECT("'" &amp; MyPath &amp; "[社保费未申报汇总信息.xls]Sheet1'!$M953")</f>
        <v>#REF!</v>
      </c>
      <c r="N952" s="121" t="e">
        <f ca="1">INDIRECT("'" &amp; MyPath &amp; "[社保费未申报汇总信息.xls]Sheet1'!$N953")</f>
        <v>#REF!</v>
      </c>
      <c r="O952" s="121" t="e">
        <f ca="1">INDIRECT("'" &amp; MyPath &amp; "[社保费未申报汇总信息.xls]Sheet1'!$O953")</f>
        <v>#REF!</v>
      </c>
      <c r="P952" s="121" t="e">
        <f ca="1">INDIRECT("'" &amp; MyPath &amp; "[社保费未申报汇总信息.xls]Sheet1'!$P953")</f>
        <v>#REF!</v>
      </c>
      <c r="Q952" s="121" t="e">
        <f ca="1">INDIRECT("'" &amp; MyPath &amp; "[社保费未申报汇总信息.xls]Sheet1'!$Q953")</f>
        <v>#REF!</v>
      </c>
      <c r="R952" s="121" t="e">
        <f ca="1">INDIRECT("'" &amp; MyPath &amp; "[社保费未申报汇总信息.xls]Sheet1'!$R953")</f>
        <v>#REF!</v>
      </c>
      <c r="S952" s="121" t="e">
        <f ca="1">INDIRECT("'" &amp; MyPath &amp; "[社保费未申报汇总信息.xls]Sheet1'!$S953")</f>
        <v>#REF!</v>
      </c>
      <c r="T952" s="121" t="e">
        <f ca="1">INDIRECT("'" &amp; MyPath &amp; "[社保费未申报汇总信息.xls]Sheet1'!$T953")</f>
        <v>#REF!</v>
      </c>
      <c r="U952" s="121" t="e">
        <f ca="1">INDIRECT("'" &amp; MyPath &amp; "[社保费未申报汇总信息.xls]Sheet1'!$U953")</f>
        <v>#REF!</v>
      </c>
      <c r="V952" s="121" t="e">
        <f ca="1">INDIRECT("'" &amp; MyPath &amp; "[社保费未申报汇总信息.xls]Sheet1'!$V953")</f>
        <v>#REF!</v>
      </c>
      <c r="W952" s="121" t="e">
        <f ca="1">INDIRECT("'" &amp; MyPath &amp; "[社保费未申报汇总信息.xls]Sheet1'!$W953")</f>
        <v>#REF!</v>
      </c>
      <c r="X952" s="121" t="e">
        <f ca="1">INDIRECT("'" &amp; MyPath &amp; "[社保费未申报汇总信息.xls]Sheet1'!$X953")</f>
        <v>#REF!</v>
      </c>
      <c r="Y952" s="121" t="e">
        <f ca="1">INDIRECT("'" &amp; MyPath &amp; "[社保费未申报汇总信息.xls]Sheet1'!$Y953")</f>
        <v>#REF!</v>
      </c>
      <c r="Z952" s="121" t="e">
        <f ca="1">INDIRECT("'" &amp; MyPath &amp; "[社保费未申报汇总信息.xls]Sheet1'!$Z953")</f>
        <v>#REF!</v>
      </c>
    </row>
    <row r="953" spans="1:26">
      <c r="A953" s="121" t="e">
        <f ca="1">INDIRECT("'" &amp; MyPath &amp; "[社保费未申报汇总信息.xls]Sheet1'!$A954")</f>
        <v>#REF!</v>
      </c>
      <c r="B953" s="121" t="e">
        <f ca="1">INDIRECT("'" &amp; MyPath &amp; "[社保费未申报汇总信息.xls]Sheet1'!$B954")</f>
        <v>#REF!</v>
      </c>
      <c r="C953" s="121" t="e">
        <f ca="1">INDIRECT("'" &amp; MyPath &amp; "[社保费未申报汇总信息.xls]Sheet1'!$C954")</f>
        <v>#REF!</v>
      </c>
      <c r="D953" s="121" t="e">
        <f ca="1">INDIRECT("'" &amp; MyPath &amp; "[社保费未申报汇总信息.xls]Sheet1'!$D954")</f>
        <v>#REF!</v>
      </c>
      <c r="E953" s="121" t="e">
        <f ca="1">INDIRECT("'" &amp; MyPath &amp; "[社保费未申报汇总信息.xls]Sheet1'!$E954")</f>
        <v>#REF!</v>
      </c>
      <c r="F953" s="121" t="e">
        <f ca="1">INDIRECT("'" &amp; MyPath &amp; "[社保费未申报汇总信息.xls]Sheet1'!$F954")</f>
        <v>#REF!</v>
      </c>
      <c r="G953" s="121" t="e">
        <f ca="1">INDIRECT("'" &amp; MyPath &amp; "[社保费未申报汇总信息.xls]Sheet1'!$G954")</f>
        <v>#REF!</v>
      </c>
      <c r="H953" s="132" t="e">
        <f ca="1">INDIRECT("'" &amp; MyPath &amp; "[社保费未申报汇总信息.xls]Sheet1'!$H954")</f>
        <v>#REF!</v>
      </c>
      <c r="I953" s="121" t="e">
        <f ca="1">INDIRECT("'" &amp; MyPath &amp; "[社保费未申报汇总信息.xls]Sheet1'!$I954")</f>
        <v>#REF!</v>
      </c>
      <c r="J953" s="121" t="e">
        <f ca="1">INDIRECT("'" &amp; MyPath &amp; "[社保费未申报汇总信息.xls]Sheet1'!$J954")</f>
        <v>#REF!</v>
      </c>
      <c r="K953" s="121" t="e">
        <f ca="1">INDIRECT("'" &amp; MyPath &amp; "[社保费未申报汇总信息.xls]Sheet1'!$K954")</f>
        <v>#REF!</v>
      </c>
      <c r="L953" s="121" t="e">
        <f ca="1">INDIRECT("'" &amp; MyPath &amp; "[社保费未申报汇总信息.xls]Sheet1'!$L954")</f>
        <v>#REF!</v>
      </c>
      <c r="M953" s="121" t="e">
        <f ca="1">INDIRECT("'" &amp; MyPath &amp; "[社保费未申报汇总信息.xls]Sheet1'!$M954")</f>
        <v>#REF!</v>
      </c>
      <c r="N953" s="121" t="e">
        <f ca="1">INDIRECT("'" &amp; MyPath &amp; "[社保费未申报汇总信息.xls]Sheet1'!$N954")</f>
        <v>#REF!</v>
      </c>
      <c r="O953" s="121" t="e">
        <f ca="1">INDIRECT("'" &amp; MyPath &amp; "[社保费未申报汇总信息.xls]Sheet1'!$O954")</f>
        <v>#REF!</v>
      </c>
      <c r="P953" s="121" t="e">
        <f ca="1">INDIRECT("'" &amp; MyPath &amp; "[社保费未申报汇总信息.xls]Sheet1'!$P954")</f>
        <v>#REF!</v>
      </c>
      <c r="Q953" s="121" t="e">
        <f ca="1">INDIRECT("'" &amp; MyPath &amp; "[社保费未申报汇总信息.xls]Sheet1'!$Q954")</f>
        <v>#REF!</v>
      </c>
      <c r="R953" s="121" t="e">
        <f ca="1">INDIRECT("'" &amp; MyPath &amp; "[社保费未申报汇总信息.xls]Sheet1'!$R954")</f>
        <v>#REF!</v>
      </c>
      <c r="S953" s="121" t="e">
        <f ca="1">INDIRECT("'" &amp; MyPath &amp; "[社保费未申报汇总信息.xls]Sheet1'!$S954")</f>
        <v>#REF!</v>
      </c>
      <c r="T953" s="121" t="e">
        <f ca="1">INDIRECT("'" &amp; MyPath &amp; "[社保费未申报汇总信息.xls]Sheet1'!$T954")</f>
        <v>#REF!</v>
      </c>
      <c r="U953" s="121" t="e">
        <f ca="1">INDIRECT("'" &amp; MyPath &amp; "[社保费未申报汇总信息.xls]Sheet1'!$U954")</f>
        <v>#REF!</v>
      </c>
      <c r="V953" s="121" t="e">
        <f ca="1">INDIRECT("'" &amp; MyPath &amp; "[社保费未申报汇总信息.xls]Sheet1'!$V954")</f>
        <v>#REF!</v>
      </c>
      <c r="W953" s="121" t="e">
        <f ca="1">INDIRECT("'" &amp; MyPath &amp; "[社保费未申报汇总信息.xls]Sheet1'!$W954")</f>
        <v>#REF!</v>
      </c>
      <c r="X953" s="121" t="e">
        <f ca="1">INDIRECT("'" &amp; MyPath &amp; "[社保费未申报汇总信息.xls]Sheet1'!$X954")</f>
        <v>#REF!</v>
      </c>
      <c r="Y953" s="121" t="e">
        <f ca="1">INDIRECT("'" &amp; MyPath &amp; "[社保费未申报汇总信息.xls]Sheet1'!$Y954")</f>
        <v>#REF!</v>
      </c>
      <c r="Z953" s="121" t="e">
        <f ca="1">INDIRECT("'" &amp; MyPath &amp; "[社保费未申报汇总信息.xls]Sheet1'!$Z954")</f>
        <v>#REF!</v>
      </c>
    </row>
    <row r="954" spans="1:26">
      <c r="A954" s="121" t="e">
        <f ca="1">INDIRECT("'" &amp; MyPath &amp; "[社保费未申报汇总信息.xls]Sheet1'!$A955")</f>
        <v>#REF!</v>
      </c>
      <c r="B954" s="121" t="e">
        <f ca="1">INDIRECT("'" &amp; MyPath &amp; "[社保费未申报汇总信息.xls]Sheet1'!$B955")</f>
        <v>#REF!</v>
      </c>
      <c r="C954" s="121" t="e">
        <f ca="1">INDIRECT("'" &amp; MyPath &amp; "[社保费未申报汇总信息.xls]Sheet1'!$C955")</f>
        <v>#REF!</v>
      </c>
      <c r="D954" s="121" t="e">
        <f ca="1">INDIRECT("'" &amp; MyPath &amp; "[社保费未申报汇总信息.xls]Sheet1'!$D955")</f>
        <v>#REF!</v>
      </c>
      <c r="E954" s="121" t="e">
        <f ca="1">INDIRECT("'" &amp; MyPath &amp; "[社保费未申报汇总信息.xls]Sheet1'!$E955")</f>
        <v>#REF!</v>
      </c>
      <c r="F954" s="121" t="e">
        <f ca="1">INDIRECT("'" &amp; MyPath &amp; "[社保费未申报汇总信息.xls]Sheet1'!$F955")</f>
        <v>#REF!</v>
      </c>
      <c r="G954" s="121" t="e">
        <f ca="1">INDIRECT("'" &amp; MyPath &amp; "[社保费未申报汇总信息.xls]Sheet1'!$G955")</f>
        <v>#REF!</v>
      </c>
      <c r="H954" s="132" t="e">
        <f ca="1">INDIRECT("'" &amp; MyPath &amp; "[社保费未申报汇总信息.xls]Sheet1'!$H955")</f>
        <v>#REF!</v>
      </c>
      <c r="I954" s="121" t="e">
        <f ca="1">INDIRECT("'" &amp; MyPath &amp; "[社保费未申报汇总信息.xls]Sheet1'!$I955")</f>
        <v>#REF!</v>
      </c>
      <c r="J954" s="121" t="e">
        <f ca="1">INDIRECT("'" &amp; MyPath &amp; "[社保费未申报汇总信息.xls]Sheet1'!$J955")</f>
        <v>#REF!</v>
      </c>
      <c r="K954" s="121" t="e">
        <f ca="1">INDIRECT("'" &amp; MyPath &amp; "[社保费未申报汇总信息.xls]Sheet1'!$K955")</f>
        <v>#REF!</v>
      </c>
      <c r="L954" s="121" t="e">
        <f ca="1">INDIRECT("'" &amp; MyPath &amp; "[社保费未申报汇总信息.xls]Sheet1'!$L955")</f>
        <v>#REF!</v>
      </c>
      <c r="M954" s="121" t="e">
        <f ca="1">INDIRECT("'" &amp; MyPath &amp; "[社保费未申报汇总信息.xls]Sheet1'!$M955")</f>
        <v>#REF!</v>
      </c>
      <c r="N954" s="121" t="e">
        <f ca="1">INDIRECT("'" &amp; MyPath &amp; "[社保费未申报汇总信息.xls]Sheet1'!$N955")</f>
        <v>#REF!</v>
      </c>
      <c r="O954" s="121" t="e">
        <f ca="1">INDIRECT("'" &amp; MyPath &amp; "[社保费未申报汇总信息.xls]Sheet1'!$O955")</f>
        <v>#REF!</v>
      </c>
      <c r="P954" s="121" t="e">
        <f ca="1">INDIRECT("'" &amp; MyPath &amp; "[社保费未申报汇总信息.xls]Sheet1'!$P955")</f>
        <v>#REF!</v>
      </c>
      <c r="Q954" s="121" t="e">
        <f ca="1">INDIRECT("'" &amp; MyPath &amp; "[社保费未申报汇总信息.xls]Sheet1'!$Q955")</f>
        <v>#REF!</v>
      </c>
      <c r="R954" s="121" t="e">
        <f ca="1">INDIRECT("'" &amp; MyPath &amp; "[社保费未申报汇总信息.xls]Sheet1'!$R955")</f>
        <v>#REF!</v>
      </c>
      <c r="S954" s="121" t="e">
        <f ca="1">INDIRECT("'" &amp; MyPath &amp; "[社保费未申报汇总信息.xls]Sheet1'!$S955")</f>
        <v>#REF!</v>
      </c>
      <c r="T954" s="121" t="e">
        <f ca="1">INDIRECT("'" &amp; MyPath &amp; "[社保费未申报汇总信息.xls]Sheet1'!$T955")</f>
        <v>#REF!</v>
      </c>
      <c r="U954" s="121" t="e">
        <f ca="1">INDIRECT("'" &amp; MyPath &amp; "[社保费未申报汇总信息.xls]Sheet1'!$U955")</f>
        <v>#REF!</v>
      </c>
      <c r="V954" s="121" t="e">
        <f ca="1">INDIRECT("'" &amp; MyPath &amp; "[社保费未申报汇总信息.xls]Sheet1'!$V955")</f>
        <v>#REF!</v>
      </c>
      <c r="W954" s="121" t="e">
        <f ca="1">INDIRECT("'" &amp; MyPath &amp; "[社保费未申报汇总信息.xls]Sheet1'!$W955")</f>
        <v>#REF!</v>
      </c>
      <c r="X954" s="121" t="e">
        <f ca="1">INDIRECT("'" &amp; MyPath &amp; "[社保费未申报汇总信息.xls]Sheet1'!$X955")</f>
        <v>#REF!</v>
      </c>
      <c r="Y954" s="121" t="e">
        <f ca="1">INDIRECT("'" &amp; MyPath &amp; "[社保费未申报汇总信息.xls]Sheet1'!$Y955")</f>
        <v>#REF!</v>
      </c>
      <c r="Z954" s="121" t="e">
        <f ca="1">INDIRECT("'" &amp; MyPath &amp; "[社保费未申报汇总信息.xls]Sheet1'!$Z955")</f>
        <v>#REF!</v>
      </c>
    </row>
    <row r="955" spans="1:26">
      <c r="A955" s="121" t="e">
        <f ca="1">INDIRECT("'" &amp; MyPath &amp; "[社保费未申报汇总信息.xls]Sheet1'!$A956")</f>
        <v>#REF!</v>
      </c>
      <c r="B955" s="121" t="e">
        <f ca="1">INDIRECT("'" &amp; MyPath &amp; "[社保费未申报汇总信息.xls]Sheet1'!$B956")</f>
        <v>#REF!</v>
      </c>
      <c r="C955" s="121" t="e">
        <f ca="1">INDIRECT("'" &amp; MyPath &amp; "[社保费未申报汇总信息.xls]Sheet1'!$C956")</f>
        <v>#REF!</v>
      </c>
      <c r="D955" s="121" t="e">
        <f ca="1">INDIRECT("'" &amp; MyPath &amp; "[社保费未申报汇总信息.xls]Sheet1'!$D956")</f>
        <v>#REF!</v>
      </c>
      <c r="E955" s="121" t="e">
        <f ca="1">INDIRECT("'" &amp; MyPath &amp; "[社保费未申报汇总信息.xls]Sheet1'!$E956")</f>
        <v>#REF!</v>
      </c>
      <c r="F955" s="121" t="e">
        <f ca="1">INDIRECT("'" &amp; MyPath &amp; "[社保费未申报汇总信息.xls]Sheet1'!$F956")</f>
        <v>#REF!</v>
      </c>
      <c r="G955" s="121" t="e">
        <f ca="1">INDIRECT("'" &amp; MyPath &amp; "[社保费未申报汇总信息.xls]Sheet1'!$G956")</f>
        <v>#REF!</v>
      </c>
      <c r="H955" s="132" t="e">
        <f ca="1">INDIRECT("'" &amp; MyPath &amp; "[社保费未申报汇总信息.xls]Sheet1'!$H956")</f>
        <v>#REF!</v>
      </c>
      <c r="I955" s="121" t="e">
        <f ca="1">INDIRECT("'" &amp; MyPath &amp; "[社保费未申报汇总信息.xls]Sheet1'!$I956")</f>
        <v>#REF!</v>
      </c>
      <c r="J955" s="121" t="e">
        <f ca="1">INDIRECT("'" &amp; MyPath &amp; "[社保费未申报汇总信息.xls]Sheet1'!$J956")</f>
        <v>#REF!</v>
      </c>
      <c r="K955" s="121" t="e">
        <f ca="1">INDIRECT("'" &amp; MyPath &amp; "[社保费未申报汇总信息.xls]Sheet1'!$K956")</f>
        <v>#REF!</v>
      </c>
      <c r="L955" s="121" t="e">
        <f ca="1">INDIRECT("'" &amp; MyPath &amp; "[社保费未申报汇总信息.xls]Sheet1'!$L956")</f>
        <v>#REF!</v>
      </c>
      <c r="M955" s="121" t="e">
        <f ca="1">INDIRECT("'" &amp; MyPath &amp; "[社保费未申报汇总信息.xls]Sheet1'!$M956")</f>
        <v>#REF!</v>
      </c>
      <c r="N955" s="121" t="e">
        <f ca="1">INDIRECT("'" &amp; MyPath &amp; "[社保费未申报汇总信息.xls]Sheet1'!$N956")</f>
        <v>#REF!</v>
      </c>
      <c r="O955" s="121" t="e">
        <f ca="1">INDIRECT("'" &amp; MyPath &amp; "[社保费未申报汇总信息.xls]Sheet1'!$O956")</f>
        <v>#REF!</v>
      </c>
      <c r="P955" s="121" t="e">
        <f ca="1">INDIRECT("'" &amp; MyPath &amp; "[社保费未申报汇总信息.xls]Sheet1'!$P956")</f>
        <v>#REF!</v>
      </c>
      <c r="Q955" s="121" t="e">
        <f ca="1">INDIRECT("'" &amp; MyPath &amp; "[社保费未申报汇总信息.xls]Sheet1'!$Q956")</f>
        <v>#REF!</v>
      </c>
      <c r="R955" s="121" t="e">
        <f ca="1">INDIRECT("'" &amp; MyPath &amp; "[社保费未申报汇总信息.xls]Sheet1'!$R956")</f>
        <v>#REF!</v>
      </c>
      <c r="S955" s="121" t="e">
        <f ca="1">INDIRECT("'" &amp; MyPath &amp; "[社保费未申报汇总信息.xls]Sheet1'!$S956")</f>
        <v>#REF!</v>
      </c>
      <c r="T955" s="121" t="e">
        <f ca="1">INDIRECT("'" &amp; MyPath &amp; "[社保费未申报汇总信息.xls]Sheet1'!$T956")</f>
        <v>#REF!</v>
      </c>
      <c r="U955" s="121" t="e">
        <f ca="1">INDIRECT("'" &amp; MyPath &amp; "[社保费未申报汇总信息.xls]Sheet1'!$U956")</f>
        <v>#REF!</v>
      </c>
      <c r="V955" s="121" t="e">
        <f ca="1">INDIRECT("'" &amp; MyPath &amp; "[社保费未申报汇总信息.xls]Sheet1'!$V956")</f>
        <v>#REF!</v>
      </c>
      <c r="W955" s="121" t="e">
        <f ca="1">INDIRECT("'" &amp; MyPath &amp; "[社保费未申报汇总信息.xls]Sheet1'!$W956")</f>
        <v>#REF!</v>
      </c>
      <c r="X955" s="121" t="e">
        <f ca="1">INDIRECT("'" &amp; MyPath &amp; "[社保费未申报汇总信息.xls]Sheet1'!$X956")</f>
        <v>#REF!</v>
      </c>
      <c r="Y955" s="121" t="e">
        <f ca="1">INDIRECT("'" &amp; MyPath &amp; "[社保费未申报汇总信息.xls]Sheet1'!$Y956")</f>
        <v>#REF!</v>
      </c>
      <c r="Z955" s="121" t="e">
        <f ca="1">INDIRECT("'" &amp; MyPath &amp; "[社保费未申报汇总信息.xls]Sheet1'!$Z956")</f>
        <v>#REF!</v>
      </c>
    </row>
    <row r="956" spans="1:26">
      <c r="A956" s="121" t="e">
        <f ca="1">INDIRECT("'" &amp; MyPath &amp; "[社保费未申报汇总信息.xls]Sheet1'!$A957")</f>
        <v>#REF!</v>
      </c>
      <c r="B956" s="121" t="e">
        <f ca="1">INDIRECT("'" &amp; MyPath &amp; "[社保费未申报汇总信息.xls]Sheet1'!$B957")</f>
        <v>#REF!</v>
      </c>
      <c r="C956" s="121" t="e">
        <f ca="1">INDIRECT("'" &amp; MyPath &amp; "[社保费未申报汇总信息.xls]Sheet1'!$C957")</f>
        <v>#REF!</v>
      </c>
      <c r="D956" s="121" t="e">
        <f ca="1">INDIRECT("'" &amp; MyPath &amp; "[社保费未申报汇总信息.xls]Sheet1'!$D957")</f>
        <v>#REF!</v>
      </c>
      <c r="E956" s="121" t="e">
        <f ca="1">INDIRECT("'" &amp; MyPath &amp; "[社保费未申报汇总信息.xls]Sheet1'!$E957")</f>
        <v>#REF!</v>
      </c>
      <c r="F956" s="121" t="e">
        <f ca="1">INDIRECT("'" &amp; MyPath &amp; "[社保费未申报汇总信息.xls]Sheet1'!$F957")</f>
        <v>#REF!</v>
      </c>
      <c r="G956" s="121" t="e">
        <f ca="1">INDIRECT("'" &amp; MyPath &amp; "[社保费未申报汇总信息.xls]Sheet1'!$G957")</f>
        <v>#REF!</v>
      </c>
      <c r="H956" s="132" t="e">
        <f ca="1">INDIRECT("'" &amp; MyPath &amp; "[社保费未申报汇总信息.xls]Sheet1'!$H957")</f>
        <v>#REF!</v>
      </c>
      <c r="I956" s="121" t="e">
        <f ca="1">INDIRECT("'" &amp; MyPath &amp; "[社保费未申报汇总信息.xls]Sheet1'!$I957")</f>
        <v>#REF!</v>
      </c>
      <c r="J956" s="121" t="e">
        <f ca="1">INDIRECT("'" &amp; MyPath &amp; "[社保费未申报汇总信息.xls]Sheet1'!$J957")</f>
        <v>#REF!</v>
      </c>
      <c r="K956" s="121" t="e">
        <f ca="1">INDIRECT("'" &amp; MyPath &amp; "[社保费未申报汇总信息.xls]Sheet1'!$K957")</f>
        <v>#REF!</v>
      </c>
      <c r="L956" s="121" t="e">
        <f ca="1">INDIRECT("'" &amp; MyPath &amp; "[社保费未申报汇总信息.xls]Sheet1'!$L957")</f>
        <v>#REF!</v>
      </c>
      <c r="M956" s="121" t="e">
        <f ca="1">INDIRECT("'" &amp; MyPath &amp; "[社保费未申报汇总信息.xls]Sheet1'!$M957")</f>
        <v>#REF!</v>
      </c>
      <c r="N956" s="121" t="e">
        <f ca="1">INDIRECT("'" &amp; MyPath &amp; "[社保费未申报汇总信息.xls]Sheet1'!$N957")</f>
        <v>#REF!</v>
      </c>
      <c r="O956" s="121" t="e">
        <f ca="1">INDIRECT("'" &amp; MyPath &amp; "[社保费未申报汇总信息.xls]Sheet1'!$O957")</f>
        <v>#REF!</v>
      </c>
      <c r="P956" s="121" t="e">
        <f ca="1">INDIRECT("'" &amp; MyPath &amp; "[社保费未申报汇总信息.xls]Sheet1'!$P957")</f>
        <v>#REF!</v>
      </c>
      <c r="Q956" s="121" t="e">
        <f ca="1">INDIRECT("'" &amp; MyPath &amp; "[社保费未申报汇总信息.xls]Sheet1'!$Q957")</f>
        <v>#REF!</v>
      </c>
      <c r="R956" s="121" t="e">
        <f ca="1">INDIRECT("'" &amp; MyPath &amp; "[社保费未申报汇总信息.xls]Sheet1'!$R957")</f>
        <v>#REF!</v>
      </c>
      <c r="S956" s="121" t="e">
        <f ca="1">INDIRECT("'" &amp; MyPath &amp; "[社保费未申报汇总信息.xls]Sheet1'!$S957")</f>
        <v>#REF!</v>
      </c>
      <c r="T956" s="121" t="e">
        <f ca="1">INDIRECT("'" &amp; MyPath &amp; "[社保费未申报汇总信息.xls]Sheet1'!$T957")</f>
        <v>#REF!</v>
      </c>
      <c r="U956" s="121" t="e">
        <f ca="1">INDIRECT("'" &amp; MyPath &amp; "[社保费未申报汇总信息.xls]Sheet1'!$U957")</f>
        <v>#REF!</v>
      </c>
      <c r="V956" s="121" t="e">
        <f ca="1">INDIRECT("'" &amp; MyPath &amp; "[社保费未申报汇总信息.xls]Sheet1'!$V957")</f>
        <v>#REF!</v>
      </c>
      <c r="W956" s="121" t="e">
        <f ca="1">INDIRECT("'" &amp; MyPath &amp; "[社保费未申报汇总信息.xls]Sheet1'!$W957")</f>
        <v>#REF!</v>
      </c>
      <c r="X956" s="121" t="e">
        <f ca="1">INDIRECT("'" &amp; MyPath &amp; "[社保费未申报汇总信息.xls]Sheet1'!$X957")</f>
        <v>#REF!</v>
      </c>
      <c r="Y956" s="121" t="e">
        <f ca="1">INDIRECT("'" &amp; MyPath &amp; "[社保费未申报汇总信息.xls]Sheet1'!$Y957")</f>
        <v>#REF!</v>
      </c>
      <c r="Z956" s="121" t="e">
        <f ca="1">INDIRECT("'" &amp; MyPath &amp; "[社保费未申报汇总信息.xls]Sheet1'!$Z957")</f>
        <v>#REF!</v>
      </c>
    </row>
    <row r="957" spans="1:26">
      <c r="A957" s="121" t="e">
        <f ca="1">INDIRECT("'" &amp; MyPath &amp; "[社保费未申报汇总信息.xls]Sheet1'!$A958")</f>
        <v>#REF!</v>
      </c>
      <c r="B957" s="121" t="e">
        <f ca="1">INDIRECT("'" &amp; MyPath &amp; "[社保费未申报汇总信息.xls]Sheet1'!$B958")</f>
        <v>#REF!</v>
      </c>
      <c r="C957" s="121" t="e">
        <f ca="1">INDIRECT("'" &amp; MyPath &amp; "[社保费未申报汇总信息.xls]Sheet1'!$C958")</f>
        <v>#REF!</v>
      </c>
      <c r="D957" s="121" t="e">
        <f ca="1">INDIRECT("'" &amp; MyPath &amp; "[社保费未申报汇总信息.xls]Sheet1'!$D958")</f>
        <v>#REF!</v>
      </c>
      <c r="E957" s="121" t="e">
        <f ca="1">INDIRECT("'" &amp; MyPath &amp; "[社保费未申报汇总信息.xls]Sheet1'!$E958")</f>
        <v>#REF!</v>
      </c>
      <c r="F957" s="121" t="e">
        <f ca="1">INDIRECT("'" &amp; MyPath &amp; "[社保费未申报汇总信息.xls]Sheet1'!$F958")</f>
        <v>#REF!</v>
      </c>
      <c r="G957" s="121" t="e">
        <f ca="1">INDIRECT("'" &amp; MyPath &amp; "[社保费未申报汇总信息.xls]Sheet1'!$G958")</f>
        <v>#REF!</v>
      </c>
      <c r="H957" s="132" t="e">
        <f ca="1">INDIRECT("'" &amp; MyPath &amp; "[社保费未申报汇总信息.xls]Sheet1'!$H958")</f>
        <v>#REF!</v>
      </c>
      <c r="I957" s="121" t="e">
        <f ca="1">INDIRECT("'" &amp; MyPath &amp; "[社保费未申报汇总信息.xls]Sheet1'!$I958")</f>
        <v>#REF!</v>
      </c>
      <c r="J957" s="121" t="e">
        <f ca="1">INDIRECT("'" &amp; MyPath &amp; "[社保费未申报汇总信息.xls]Sheet1'!$J958")</f>
        <v>#REF!</v>
      </c>
      <c r="K957" s="121" t="e">
        <f ca="1">INDIRECT("'" &amp; MyPath &amp; "[社保费未申报汇总信息.xls]Sheet1'!$K958")</f>
        <v>#REF!</v>
      </c>
      <c r="L957" s="121" t="e">
        <f ca="1">INDIRECT("'" &amp; MyPath &amp; "[社保费未申报汇总信息.xls]Sheet1'!$L958")</f>
        <v>#REF!</v>
      </c>
      <c r="M957" s="121" t="e">
        <f ca="1">INDIRECT("'" &amp; MyPath &amp; "[社保费未申报汇总信息.xls]Sheet1'!$M958")</f>
        <v>#REF!</v>
      </c>
      <c r="N957" s="121" t="e">
        <f ca="1">INDIRECT("'" &amp; MyPath &amp; "[社保费未申报汇总信息.xls]Sheet1'!$N958")</f>
        <v>#REF!</v>
      </c>
      <c r="O957" s="121" t="e">
        <f ca="1">INDIRECT("'" &amp; MyPath &amp; "[社保费未申报汇总信息.xls]Sheet1'!$O958")</f>
        <v>#REF!</v>
      </c>
      <c r="P957" s="121" t="e">
        <f ca="1">INDIRECT("'" &amp; MyPath &amp; "[社保费未申报汇总信息.xls]Sheet1'!$P958")</f>
        <v>#REF!</v>
      </c>
      <c r="Q957" s="121" t="e">
        <f ca="1">INDIRECT("'" &amp; MyPath &amp; "[社保费未申报汇总信息.xls]Sheet1'!$Q958")</f>
        <v>#REF!</v>
      </c>
      <c r="R957" s="121" t="e">
        <f ca="1">INDIRECT("'" &amp; MyPath &amp; "[社保费未申报汇总信息.xls]Sheet1'!$R958")</f>
        <v>#REF!</v>
      </c>
      <c r="S957" s="121" t="e">
        <f ca="1">INDIRECT("'" &amp; MyPath &amp; "[社保费未申报汇总信息.xls]Sheet1'!$S958")</f>
        <v>#REF!</v>
      </c>
      <c r="T957" s="121" t="e">
        <f ca="1">INDIRECT("'" &amp; MyPath &amp; "[社保费未申报汇总信息.xls]Sheet1'!$T958")</f>
        <v>#REF!</v>
      </c>
      <c r="U957" s="121" t="e">
        <f ca="1">INDIRECT("'" &amp; MyPath &amp; "[社保费未申报汇总信息.xls]Sheet1'!$U958")</f>
        <v>#REF!</v>
      </c>
      <c r="V957" s="121" t="e">
        <f ca="1">INDIRECT("'" &amp; MyPath &amp; "[社保费未申报汇总信息.xls]Sheet1'!$V958")</f>
        <v>#REF!</v>
      </c>
      <c r="W957" s="121" t="e">
        <f ca="1">INDIRECT("'" &amp; MyPath &amp; "[社保费未申报汇总信息.xls]Sheet1'!$W958")</f>
        <v>#REF!</v>
      </c>
      <c r="X957" s="121" t="e">
        <f ca="1">INDIRECT("'" &amp; MyPath &amp; "[社保费未申报汇总信息.xls]Sheet1'!$X958")</f>
        <v>#REF!</v>
      </c>
      <c r="Y957" s="121" t="e">
        <f ca="1">INDIRECT("'" &amp; MyPath &amp; "[社保费未申报汇总信息.xls]Sheet1'!$Y958")</f>
        <v>#REF!</v>
      </c>
      <c r="Z957" s="121" t="e">
        <f ca="1">INDIRECT("'" &amp; MyPath &amp; "[社保费未申报汇总信息.xls]Sheet1'!$Z958")</f>
        <v>#REF!</v>
      </c>
    </row>
    <row r="958" spans="1:26">
      <c r="A958" s="121" t="e">
        <f ca="1">INDIRECT("'" &amp; MyPath &amp; "[社保费未申报汇总信息.xls]Sheet1'!$A959")</f>
        <v>#REF!</v>
      </c>
      <c r="B958" s="121" t="e">
        <f ca="1">INDIRECT("'" &amp; MyPath &amp; "[社保费未申报汇总信息.xls]Sheet1'!$B959")</f>
        <v>#REF!</v>
      </c>
      <c r="C958" s="121" t="e">
        <f ca="1">INDIRECT("'" &amp; MyPath &amp; "[社保费未申报汇总信息.xls]Sheet1'!$C959")</f>
        <v>#REF!</v>
      </c>
      <c r="D958" s="121" t="e">
        <f ca="1">INDIRECT("'" &amp; MyPath &amp; "[社保费未申报汇总信息.xls]Sheet1'!$D959")</f>
        <v>#REF!</v>
      </c>
      <c r="E958" s="121" t="e">
        <f ca="1">INDIRECT("'" &amp; MyPath &amp; "[社保费未申报汇总信息.xls]Sheet1'!$E959")</f>
        <v>#REF!</v>
      </c>
      <c r="F958" s="121" t="e">
        <f ca="1">INDIRECT("'" &amp; MyPath &amp; "[社保费未申报汇总信息.xls]Sheet1'!$F959")</f>
        <v>#REF!</v>
      </c>
      <c r="G958" s="121" t="e">
        <f ca="1">INDIRECT("'" &amp; MyPath &amp; "[社保费未申报汇总信息.xls]Sheet1'!$G959")</f>
        <v>#REF!</v>
      </c>
      <c r="H958" s="132" t="e">
        <f ca="1">INDIRECT("'" &amp; MyPath &amp; "[社保费未申报汇总信息.xls]Sheet1'!$H959")</f>
        <v>#REF!</v>
      </c>
      <c r="I958" s="121" t="e">
        <f ca="1">INDIRECT("'" &amp; MyPath &amp; "[社保费未申报汇总信息.xls]Sheet1'!$I959")</f>
        <v>#REF!</v>
      </c>
      <c r="J958" s="121" t="e">
        <f ca="1">INDIRECT("'" &amp; MyPath &amp; "[社保费未申报汇总信息.xls]Sheet1'!$J959")</f>
        <v>#REF!</v>
      </c>
      <c r="K958" s="121" t="e">
        <f ca="1">INDIRECT("'" &amp; MyPath &amp; "[社保费未申报汇总信息.xls]Sheet1'!$K959")</f>
        <v>#REF!</v>
      </c>
      <c r="L958" s="121" t="e">
        <f ca="1">INDIRECT("'" &amp; MyPath &amp; "[社保费未申报汇总信息.xls]Sheet1'!$L959")</f>
        <v>#REF!</v>
      </c>
      <c r="M958" s="121" t="e">
        <f ca="1">INDIRECT("'" &amp; MyPath &amp; "[社保费未申报汇总信息.xls]Sheet1'!$M959")</f>
        <v>#REF!</v>
      </c>
      <c r="N958" s="121" t="e">
        <f ca="1">INDIRECT("'" &amp; MyPath &amp; "[社保费未申报汇总信息.xls]Sheet1'!$N959")</f>
        <v>#REF!</v>
      </c>
      <c r="O958" s="121" t="e">
        <f ca="1">INDIRECT("'" &amp; MyPath &amp; "[社保费未申报汇总信息.xls]Sheet1'!$O959")</f>
        <v>#REF!</v>
      </c>
      <c r="P958" s="121" t="e">
        <f ca="1">INDIRECT("'" &amp; MyPath &amp; "[社保费未申报汇总信息.xls]Sheet1'!$P959")</f>
        <v>#REF!</v>
      </c>
      <c r="Q958" s="121" t="e">
        <f ca="1">INDIRECT("'" &amp; MyPath &amp; "[社保费未申报汇总信息.xls]Sheet1'!$Q959")</f>
        <v>#REF!</v>
      </c>
      <c r="R958" s="121" t="e">
        <f ca="1">INDIRECT("'" &amp; MyPath &amp; "[社保费未申报汇总信息.xls]Sheet1'!$R959")</f>
        <v>#REF!</v>
      </c>
      <c r="S958" s="121" t="e">
        <f ca="1">INDIRECT("'" &amp; MyPath &amp; "[社保费未申报汇总信息.xls]Sheet1'!$S959")</f>
        <v>#REF!</v>
      </c>
      <c r="T958" s="121" t="e">
        <f ca="1">INDIRECT("'" &amp; MyPath &amp; "[社保费未申报汇总信息.xls]Sheet1'!$T959")</f>
        <v>#REF!</v>
      </c>
      <c r="U958" s="121" t="e">
        <f ca="1">INDIRECT("'" &amp; MyPath &amp; "[社保费未申报汇总信息.xls]Sheet1'!$U959")</f>
        <v>#REF!</v>
      </c>
      <c r="V958" s="121" t="e">
        <f ca="1">INDIRECT("'" &amp; MyPath &amp; "[社保费未申报汇总信息.xls]Sheet1'!$V959")</f>
        <v>#REF!</v>
      </c>
      <c r="W958" s="121" t="e">
        <f ca="1">INDIRECT("'" &amp; MyPath &amp; "[社保费未申报汇总信息.xls]Sheet1'!$W959")</f>
        <v>#REF!</v>
      </c>
      <c r="X958" s="121" t="e">
        <f ca="1">INDIRECT("'" &amp; MyPath &amp; "[社保费未申报汇总信息.xls]Sheet1'!$X959")</f>
        <v>#REF!</v>
      </c>
      <c r="Y958" s="121" t="e">
        <f ca="1">INDIRECT("'" &amp; MyPath &amp; "[社保费未申报汇总信息.xls]Sheet1'!$Y959")</f>
        <v>#REF!</v>
      </c>
      <c r="Z958" s="121" t="e">
        <f ca="1">INDIRECT("'" &amp; MyPath &amp; "[社保费未申报汇总信息.xls]Sheet1'!$Z959")</f>
        <v>#REF!</v>
      </c>
    </row>
    <row r="959" spans="1:26">
      <c r="A959" s="121" t="e">
        <f ca="1">INDIRECT("'" &amp; MyPath &amp; "[社保费未申报汇总信息.xls]Sheet1'!$A960")</f>
        <v>#REF!</v>
      </c>
      <c r="B959" s="121" t="e">
        <f ca="1">INDIRECT("'" &amp; MyPath &amp; "[社保费未申报汇总信息.xls]Sheet1'!$B960")</f>
        <v>#REF!</v>
      </c>
      <c r="C959" s="121" t="e">
        <f ca="1">INDIRECT("'" &amp; MyPath &amp; "[社保费未申报汇总信息.xls]Sheet1'!$C960")</f>
        <v>#REF!</v>
      </c>
      <c r="D959" s="121" t="e">
        <f ca="1">INDIRECT("'" &amp; MyPath &amp; "[社保费未申报汇总信息.xls]Sheet1'!$D960")</f>
        <v>#REF!</v>
      </c>
      <c r="E959" s="121" t="e">
        <f ca="1">INDIRECT("'" &amp; MyPath &amp; "[社保费未申报汇总信息.xls]Sheet1'!$E960")</f>
        <v>#REF!</v>
      </c>
      <c r="F959" s="121" t="e">
        <f ca="1">INDIRECT("'" &amp; MyPath &amp; "[社保费未申报汇总信息.xls]Sheet1'!$F960")</f>
        <v>#REF!</v>
      </c>
      <c r="G959" s="121" t="e">
        <f ca="1">INDIRECT("'" &amp; MyPath &amp; "[社保费未申报汇总信息.xls]Sheet1'!$G960")</f>
        <v>#REF!</v>
      </c>
      <c r="H959" s="132" t="e">
        <f ca="1">INDIRECT("'" &amp; MyPath &amp; "[社保费未申报汇总信息.xls]Sheet1'!$H960")</f>
        <v>#REF!</v>
      </c>
      <c r="I959" s="121" t="e">
        <f ca="1">INDIRECT("'" &amp; MyPath &amp; "[社保费未申报汇总信息.xls]Sheet1'!$I960")</f>
        <v>#REF!</v>
      </c>
      <c r="J959" s="121" t="e">
        <f ca="1">INDIRECT("'" &amp; MyPath &amp; "[社保费未申报汇总信息.xls]Sheet1'!$J960")</f>
        <v>#REF!</v>
      </c>
      <c r="K959" s="121" t="e">
        <f ca="1">INDIRECT("'" &amp; MyPath &amp; "[社保费未申报汇总信息.xls]Sheet1'!$K960")</f>
        <v>#REF!</v>
      </c>
      <c r="L959" s="121" t="e">
        <f ca="1">INDIRECT("'" &amp; MyPath &amp; "[社保费未申报汇总信息.xls]Sheet1'!$L960")</f>
        <v>#REF!</v>
      </c>
      <c r="M959" s="121" t="e">
        <f ca="1">INDIRECT("'" &amp; MyPath &amp; "[社保费未申报汇总信息.xls]Sheet1'!$M960")</f>
        <v>#REF!</v>
      </c>
      <c r="N959" s="121" t="e">
        <f ca="1">INDIRECT("'" &amp; MyPath &amp; "[社保费未申报汇总信息.xls]Sheet1'!$N960")</f>
        <v>#REF!</v>
      </c>
      <c r="O959" s="121" t="e">
        <f ca="1">INDIRECT("'" &amp; MyPath &amp; "[社保费未申报汇总信息.xls]Sheet1'!$O960")</f>
        <v>#REF!</v>
      </c>
      <c r="P959" s="121" t="e">
        <f ca="1">INDIRECT("'" &amp; MyPath &amp; "[社保费未申报汇总信息.xls]Sheet1'!$P960")</f>
        <v>#REF!</v>
      </c>
      <c r="Q959" s="121" t="e">
        <f ca="1">INDIRECT("'" &amp; MyPath &amp; "[社保费未申报汇总信息.xls]Sheet1'!$Q960")</f>
        <v>#REF!</v>
      </c>
      <c r="R959" s="121" t="e">
        <f ca="1">INDIRECT("'" &amp; MyPath &amp; "[社保费未申报汇总信息.xls]Sheet1'!$R960")</f>
        <v>#REF!</v>
      </c>
      <c r="S959" s="121" t="e">
        <f ca="1">INDIRECT("'" &amp; MyPath &amp; "[社保费未申报汇总信息.xls]Sheet1'!$S960")</f>
        <v>#REF!</v>
      </c>
      <c r="T959" s="121" t="e">
        <f ca="1">INDIRECT("'" &amp; MyPath &amp; "[社保费未申报汇总信息.xls]Sheet1'!$T960")</f>
        <v>#REF!</v>
      </c>
      <c r="U959" s="121" t="e">
        <f ca="1">INDIRECT("'" &amp; MyPath &amp; "[社保费未申报汇总信息.xls]Sheet1'!$U960")</f>
        <v>#REF!</v>
      </c>
      <c r="V959" s="121" t="e">
        <f ca="1">INDIRECT("'" &amp; MyPath &amp; "[社保费未申报汇总信息.xls]Sheet1'!$V960")</f>
        <v>#REF!</v>
      </c>
      <c r="W959" s="121" t="e">
        <f ca="1">INDIRECT("'" &amp; MyPath &amp; "[社保费未申报汇总信息.xls]Sheet1'!$W960")</f>
        <v>#REF!</v>
      </c>
      <c r="X959" s="121" t="e">
        <f ca="1">INDIRECT("'" &amp; MyPath &amp; "[社保费未申报汇总信息.xls]Sheet1'!$X960")</f>
        <v>#REF!</v>
      </c>
      <c r="Y959" s="121" t="e">
        <f ca="1">INDIRECT("'" &amp; MyPath &amp; "[社保费未申报汇总信息.xls]Sheet1'!$Y960")</f>
        <v>#REF!</v>
      </c>
      <c r="Z959" s="121" t="e">
        <f ca="1">INDIRECT("'" &amp; MyPath &amp; "[社保费未申报汇总信息.xls]Sheet1'!$Z960")</f>
        <v>#REF!</v>
      </c>
    </row>
    <row r="960" spans="1:26">
      <c r="A960" s="121" t="e">
        <f ca="1">INDIRECT("'" &amp; MyPath &amp; "[社保费未申报汇总信息.xls]Sheet1'!$A961")</f>
        <v>#REF!</v>
      </c>
      <c r="B960" s="121" t="e">
        <f ca="1">INDIRECT("'" &amp; MyPath &amp; "[社保费未申报汇总信息.xls]Sheet1'!$B961")</f>
        <v>#REF!</v>
      </c>
      <c r="C960" s="121" t="e">
        <f ca="1">INDIRECT("'" &amp; MyPath &amp; "[社保费未申报汇总信息.xls]Sheet1'!$C961")</f>
        <v>#REF!</v>
      </c>
      <c r="D960" s="121" t="e">
        <f ca="1">INDIRECT("'" &amp; MyPath &amp; "[社保费未申报汇总信息.xls]Sheet1'!$D961")</f>
        <v>#REF!</v>
      </c>
      <c r="E960" s="121" t="e">
        <f ca="1">INDIRECT("'" &amp; MyPath &amp; "[社保费未申报汇总信息.xls]Sheet1'!$E961")</f>
        <v>#REF!</v>
      </c>
      <c r="F960" s="121" t="e">
        <f ca="1">INDIRECT("'" &amp; MyPath &amp; "[社保费未申报汇总信息.xls]Sheet1'!$F961")</f>
        <v>#REF!</v>
      </c>
      <c r="G960" s="121" t="e">
        <f ca="1">INDIRECT("'" &amp; MyPath &amp; "[社保费未申报汇总信息.xls]Sheet1'!$G961")</f>
        <v>#REF!</v>
      </c>
      <c r="H960" s="132" t="e">
        <f ca="1">INDIRECT("'" &amp; MyPath &amp; "[社保费未申报汇总信息.xls]Sheet1'!$H961")</f>
        <v>#REF!</v>
      </c>
      <c r="I960" s="121" t="e">
        <f ca="1">INDIRECT("'" &amp; MyPath &amp; "[社保费未申报汇总信息.xls]Sheet1'!$I961")</f>
        <v>#REF!</v>
      </c>
      <c r="J960" s="121" t="e">
        <f ca="1">INDIRECT("'" &amp; MyPath &amp; "[社保费未申报汇总信息.xls]Sheet1'!$J961")</f>
        <v>#REF!</v>
      </c>
      <c r="K960" s="121" t="e">
        <f ca="1">INDIRECT("'" &amp; MyPath &amp; "[社保费未申报汇总信息.xls]Sheet1'!$K961")</f>
        <v>#REF!</v>
      </c>
      <c r="L960" s="121" t="e">
        <f ca="1">INDIRECT("'" &amp; MyPath &amp; "[社保费未申报汇总信息.xls]Sheet1'!$L961")</f>
        <v>#REF!</v>
      </c>
      <c r="M960" s="121" t="e">
        <f ca="1">INDIRECT("'" &amp; MyPath &amp; "[社保费未申报汇总信息.xls]Sheet1'!$M961")</f>
        <v>#REF!</v>
      </c>
      <c r="N960" s="121" t="e">
        <f ca="1">INDIRECT("'" &amp; MyPath &amp; "[社保费未申报汇总信息.xls]Sheet1'!$N961")</f>
        <v>#REF!</v>
      </c>
      <c r="O960" s="121" t="e">
        <f ca="1">INDIRECT("'" &amp; MyPath &amp; "[社保费未申报汇总信息.xls]Sheet1'!$O961")</f>
        <v>#REF!</v>
      </c>
      <c r="P960" s="121" t="e">
        <f ca="1">INDIRECT("'" &amp; MyPath &amp; "[社保费未申报汇总信息.xls]Sheet1'!$P961")</f>
        <v>#REF!</v>
      </c>
      <c r="Q960" s="121" t="e">
        <f ca="1">INDIRECT("'" &amp; MyPath &amp; "[社保费未申报汇总信息.xls]Sheet1'!$Q961")</f>
        <v>#REF!</v>
      </c>
      <c r="R960" s="121" t="e">
        <f ca="1">INDIRECT("'" &amp; MyPath &amp; "[社保费未申报汇总信息.xls]Sheet1'!$R961")</f>
        <v>#REF!</v>
      </c>
      <c r="S960" s="121" t="e">
        <f ca="1">INDIRECT("'" &amp; MyPath &amp; "[社保费未申报汇总信息.xls]Sheet1'!$S961")</f>
        <v>#REF!</v>
      </c>
      <c r="T960" s="121" t="e">
        <f ca="1">INDIRECT("'" &amp; MyPath &amp; "[社保费未申报汇总信息.xls]Sheet1'!$T961")</f>
        <v>#REF!</v>
      </c>
      <c r="U960" s="121" t="e">
        <f ca="1">INDIRECT("'" &amp; MyPath &amp; "[社保费未申报汇总信息.xls]Sheet1'!$U961")</f>
        <v>#REF!</v>
      </c>
      <c r="V960" s="121" t="e">
        <f ca="1">INDIRECT("'" &amp; MyPath &amp; "[社保费未申报汇总信息.xls]Sheet1'!$V961")</f>
        <v>#REF!</v>
      </c>
      <c r="W960" s="121" t="e">
        <f ca="1">INDIRECT("'" &amp; MyPath &amp; "[社保费未申报汇总信息.xls]Sheet1'!$W961")</f>
        <v>#REF!</v>
      </c>
      <c r="X960" s="121" t="e">
        <f ca="1">INDIRECT("'" &amp; MyPath &amp; "[社保费未申报汇总信息.xls]Sheet1'!$X961")</f>
        <v>#REF!</v>
      </c>
      <c r="Y960" s="121" t="e">
        <f ca="1">INDIRECT("'" &amp; MyPath &amp; "[社保费未申报汇总信息.xls]Sheet1'!$Y961")</f>
        <v>#REF!</v>
      </c>
      <c r="Z960" s="121" t="e">
        <f ca="1">INDIRECT("'" &amp; MyPath &amp; "[社保费未申报汇总信息.xls]Sheet1'!$Z961")</f>
        <v>#REF!</v>
      </c>
    </row>
    <row r="961" spans="1:26">
      <c r="A961" s="121" t="e">
        <f ca="1">INDIRECT("'" &amp; MyPath &amp; "[社保费未申报汇总信息.xls]Sheet1'!$A962")</f>
        <v>#REF!</v>
      </c>
      <c r="B961" s="121" t="e">
        <f ca="1">INDIRECT("'" &amp; MyPath &amp; "[社保费未申报汇总信息.xls]Sheet1'!$B962")</f>
        <v>#REF!</v>
      </c>
      <c r="C961" s="121" t="e">
        <f ca="1">INDIRECT("'" &amp; MyPath &amp; "[社保费未申报汇总信息.xls]Sheet1'!$C962")</f>
        <v>#REF!</v>
      </c>
      <c r="D961" s="121" t="e">
        <f ca="1">INDIRECT("'" &amp; MyPath &amp; "[社保费未申报汇总信息.xls]Sheet1'!$D962")</f>
        <v>#REF!</v>
      </c>
      <c r="E961" s="121" t="e">
        <f ca="1">INDIRECT("'" &amp; MyPath &amp; "[社保费未申报汇总信息.xls]Sheet1'!$E962")</f>
        <v>#REF!</v>
      </c>
      <c r="F961" s="121" t="e">
        <f ca="1">INDIRECT("'" &amp; MyPath &amp; "[社保费未申报汇总信息.xls]Sheet1'!$F962")</f>
        <v>#REF!</v>
      </c>
      <c r="G961" s="121" t="e">
        <f ca="1">INDIRECT("'" &amp; MyPath &amp; "[社保费未申报汇总信息.xls]Sheet1'!$G962")</f>
        <v>#REF!</v>
      </c>
      <c r="H961" s="132" t="e">
        <f ca="1">INDIRECT("'" &amp; MyPath &amp; "[社保费未申报汇总信息.xls]Sheet1'!$H962")</f>
        <v>#REF!</v>
      </c>
      <c r="I961" s="121" t="e">
        <f ca="1">INDIRECT("'" &amp; MyPath &amp; "[社保费未申报汇总信息.xls]Sheet1'!$I962")</f>
        <v>#REF!</v>
      </c>
      <c r="J961" s="121" t="e">
        <f ca="1">INDIRECT("'" &amp; MyPath &amp; "[社保费未申报汇总信息.xls]Sheet1'!$J962")</f>
        <v>#REF!</v>
      </c>
      <c r="K961" s="121" t="e">
        <f ca="1">INDIRECT("'" &amp; MyPath &amp; "[社保费未申报汇总信息.xls]Sheet1'!$K962")</f>
        <v>#REF!</v>
      </c>
      <c r="L961" s="121" t="e">
        <f ca="1">INDIRECT("'" &amp; MyPath &amp; "[社保费未申报汇总信息.xls]Sheet1'!$L962")</f>
        <v>#REF!</v>
      </c>
      <c r="M961" s="121" t="e">
        <f ca="1">INDIRECT("'" &amp; MyPath &amp; "[社保费未申报汇总信息.xls]Sheet1'!$M962")</f>
        <v>#REF!</v>
      </c>
      <c r="N961" s="121" t="e">
        <f ca="1">INDIRECT("'" &amp; MyPath &amp; "[社保费未申报汇总信息.xls]Sheet1'!$N962")</f>
        <v>#REF!</v>
      </c>
      <c r="O961" s="121" t="e">
        <f ca="1">INDIRECT("'" &amp; MyPath &amp; "[社保费未申报汇总信息.xls]Sheet1'!$O962")</f>
        <v>#REF!</v>
      </c>
      <c r="P961" s="121" t="e">
        <f ca="1">INDIRECT("'" &amp; MyPath &amp; "[社保费未申报汇总信息.xls]Sheet1'!$P962")</f>
        <v>#REF!</v>
      </c>
      <c r="Q961" s="121" t="e">
        <f ca="1">INDIRECT("'" &amp; MyPath &amp; "[社保费未申报汇总信息.xls]Sheet1'!$Q962")</f>
        <v>#REF!</v>
      </c>
      <c r="R961" s="121" t="e">
        <f ca="1">INDIRECT("'" &amp; MyPath &amp; "[社保费未申报汇总信息.xls]Sheet1'!$R962")</f>
        <v>#REF!</v>
      </c>
      <c r="S961" s="121" t="e">
        <f ca="1">INDIRECT("'" &amp; MyPath &amp; "[社保费未申报汇总信息.xls]Sheet1'!$S962")</f>
        <v>#REF!</v>
      </c>
      <c r="T961" s="121" t="e">
        <f ca="1">INDIRECT("'" &amp; MyPath &amp; "[社保费未申报汇总信息.xls]Sheet1'!$T962")</f>
        <v>#REF!</v>
      </c>
      <c r="U961" s="121" t="e">
        <f ca="1">INDIRECT("'" &amp; MyPath &amp; "[社保费未申报汇总信息.xls]Sheet1'!$U962")</f>
        <v>#REF!</v>
      </c>
      <c r="V961" s="121" t="e">
        <f ca="1">INDIRECT("'" &amp; MyPath &amp; "[社保费未申报汇总信息.xls]Sheet1'!$V962")</f>
        <v>#REF!</v>
      </c>
      <c r="W961" s="121" t="e">
        <f ca="1">INDIRECT("'" &amp; MyPath &amp; "[社保费未申报汇总信息.xls]Sheet1'!$W962")</f>
        <v>#REF!</v>
      </c>
      <c r="X961" s="121" t="e">
        <f ca="1">INDIRECT("'" &amp; MyPath &amp; "[社保费未申报汇总信息.xls]Sheet1'!$X962")</f>
        <v>#REF!</v>
      </c>
      <c r="Y961" s="121" t="e">
        <f ca="1">INDIRECT("'" &amp; MyPath &amp; "[社保费未申报汇总信息.xls]Sheet1'!$Y962")</f>
        <v>#REF!</v>
      </c>
      <c r="Z961" s="121" t="e">
        <f ca="1">INDIRECT("'" &amp; MyPath &amp; "[社保费未申报汇总信息.xls]Sheet1'!$Z962")</f>
        <v>#REF!</v>
      </c>
    </row>
    <row r="962" spans="1:26">
      <c r="A962" s="121" t="e">
        <f ca="1">INDIRECT("'" &amp; MyPath &amp; "[社保费未申报汇总信息.xls]Sheet1'!$A963")</f>
        <v>#REF!</v>
      </c>
      <c r="B962" s="121" t="e">
        <f ca="1">INDIRECT("'" &amp; MyPath &amp; "[社保费未申报汇总信息.xls]Sheet1'!$B963")</f>
        <v>#REF!</v>
      </c>
      <c r="C962" s="121" t="e">
        <f ca="1">INDIRECT("'" &amp; MyPath &amp; "[社保费未申报汇总信息.xls]Sheet1'!$C963")</f>
        <v>#REF!</v>
      </c>
      <c r="D962" s="121" t="e">
        <f ca="1">INDIRECT("'" &amp; MyPath &amp; "[社保费未申报汇总信息.xls]Sheet1'!$D963")</f>
        <v>#REF!</v>
      </c>
      <c r="E962" s="121" t="e">
        <f ca="1">INDIRECT("'" &amp; MyPath &amp; "[社保费未申报汇总信息.xls]Sheet1'!$E963")</f>
        <v>#REF!</v>
      </c>
      <c r="F962" s="121" t="e">
        <f ca="1">INDIRECT("'" &amp; MyPath &amp; "[社保费未申报汇总信息.xls]Sheet1'!$F963")</f>
        <v>#REF!</v>
      </c>
      <c r="G962" s="121" t="e">
        <f ca="1">INDIRECT("'" &amp; MyPath &amp; "[社保费未申报汇总信息.xls]Sheet1'!$G963")</f>
        <v>#REF!</v>
      </c>
      <c r="H962" s="132" t="e">
        <f ca="1">INDIRECT("'" &amp; MyPath &amp; "[社保费未申报汇总信息.xls]Sheet1'!$H963")</f>
        <v>#REF!</v>
      </c>
      <c r="I962" s="121" t="e">
        <f ca="1">INDIRECT("'" &amp; MyPath &amp; "[社保费未申报汇总信息.xls]Sheet1'!$I963")</f>
        <v>#REF!</v>
      </c>
      <c r="J962" s="121" t="e">
        <f ca="1">INDIRECT("'" &amp; MyPath &amp; "[社保费未申报汇总信息.xls]Sheet1'!$J963")</f>
        <v>#REF!</v>
      </c>
      <c r="K962" s="121" t="e">
        <f ca="1">INDIRECT("'" &amp; MyPath &amp; "[社保费未申报汇总信息.xls]Sheet1'!$K963")</f>
        <v>#REF!</v>
      </c>
      <c r="L962" s="121" t="e">
        <f ca="1">INDIRECT("'" &amp; MyPath &amp; "[社保费未申报汇总信息.xls]Sheet1'!$L963")</f>
        <v>#REF!</v>
      </c>
      <c r="M962" s="121" t="e">
        <f ca="1">INDIRECT("'" &amp; MyPath &amp; "[社保费未申报汇总信息.xls]Sheet1'!$M963")</f>
        <v>#REF!</v>
      </c>
      <c r="N962" s="121" t="e">
        <f ca="1">INDIRECT("'" &amp; MyPath &amp; "[社保费未申报汇总信息.xls]Sheet1'!$N963")</f>
        <v>#REF!</v>
      </c>
      <c r="O962" s="121" t="e">
        <f ca="1">INDIRECT("'" &amp; MyPath &amp; "[社保费未申报汇总信息.xls]Sheet1'!$O963")</f>
        <v>#REF!</v>
      </c>
      <c r="P962" s="121" t="e">
        <f ca="1">INDIRECT("'" &amp; MyPath &amp; "[社保费未申报汇总信息.xls]Sheet1'!$P963")</f>
        <v>#REF!</v>
      </c>
      <c r="Q962" s="121" t="e">
        <f ca="1">INDIRECT("'" &amp; MyPath &amp; "[社保费未申报汇总信息.xls]Sheet1'!$Q963")</f>
        <v>#REF!</v>
      </c>
      <c r="R962" s="121" t="e">
        <f ca="1">INDIRECT("'" &amp; MyPath &amp; "[社保费未申报汇总信息.xls]Sheet1'!$R963")</f>
        <v>#REF!</v>
      </c>
      <c r="S962" s="121" t="e">
        <f ca="1">INDIRECT("'" &amp; MyPath &amp; "[社保费未申报汇总信息.xls]Sheet1'!$S963")</f>
        <v>#REF!</v>
      </c>
      <c r="T962" s="121" t="e">
        <f ca="1">INDIRECT("'" &amp; MyPath &amp; "[社保费未申报汇总信息.xls]Sheet1'!$T963")</f>
        <v>#REF!</v>
      </c>
      <c r="U962" s="121" t="e">
        <f ca="1">INDIRECT("'" &amp; MyPath &amp; "[社保费未申报汇总信息.xls]Sheet1'!$U963")</f>
        <v>#REF!</v>
      </c>
      <c r="V962" s="121" t="e">
        <f ca="1">INDIRECT("'" &amp; MyPath &amp; "[社保费未申报汇总信息.xls]Sheet1'!$V963")</f>
        <v>#REF!</v>
      </c>
      <c r="W962" s="121" t="e">
        <f ca="1">INDIRECT("'" &amp; MyPath &amp; "[社保费未申报汇总信息.xls]Sheet1'!$W963")</f>
        <v>#REF!</v>
      </c>
      <c r="X962" s="121" t="e">
        <f ca="1">INDIRECT("'" &amp; MyPath &amp; "[社保费未申报汇总信息.xls]Sheet1'!$X963")</f>
        <v>#REF!</v>
      </c>
      <c r="Y962" s="121" t="e">
        <f ca="1">INDIRECT("'" &amp; MyPath &amp; "[社保费未申报汇总信息.xls]Sheet1'!$Y963")</f>
        <v>#REF!</v>
      </c>
      <c r="Z962" s="121" t="e">
        <f ca="1">INDIRECT("'" &amp; MyPath &amp; "[社保费未申报汇总信息.xls]Sheet1'!$Z963")</f>
        <v>#REF!</v>
      </c>
    </row>
    <row r="963" spans="1:26">
      <c r="A963" s="121" t="e">
        <f ca="1">INDIRECT("'" &amp; MyPath &amp; "[社保费未申报汇总信息.xls]Sheet1'!$A964")</f>
        <v>#REF!</v>
      </c>
      <c r="B963" s="121" t="e">
        <f ca="1">INDIRECT("'" &amp; MyPath &amp; "[社保费未申报汇总信息.xls]Sheet1'!$B964")</f>
        <v>#REF!</v>
      </c>
      <c r="C963" s="121" t="e">
        <f ca="1">INDIRECT("'" &amp; MyPath &amp; "[社保费未申报汇总信息.xls]Sheet1'!$C964")</f>
        <v>#REF!</v>
      </c>
      <c r="D963" s="121" t="e">
        <f ca="1">INDIRECT("'" &amp; MyPath &amp; "[社保费未申报汇总信息.xls]Sheet1'!$D964")</f>
        <v>#REF!</v>
      </c>
      <c r="E963" s="121" t="e">
        <f ca="1">INDIRECT("'" &amp; MyPath &amp; "[社保费未申报汇总信息.xls]Sheet1'!$E964")</f>
        <v>#REF!</v>
      </c>
      <c r="F963" s="121" t="e">
        <f ca="1">INDIRECT("'" &amp; MyPath &amp; "[社保费未申报汇总信息.xls]Sheet1'!$F964")</f>
        <v>#REF!</v>
      </c>
      <c r="G963" s="121" t="e">
        <f ca="1">INDIRECT("'" &amp; MyPath &amp; "[社保费未申报汇总信息.xls]Sheet1'!$G964")</f>
        <v>#REF!</v>
      </c>
      <c r="H963" s="132" t="e">
        <f ca="1">INDIRECT("'" &amp; MyPath &amp; "[社保费未申报汇总信息.xls]Sheet1'!$H964")</f>
        <v>#REF!</v>
      </c>
      <c r="I963" s="121" t="e">
        <f ca="1">INDIRECT("'" &amp; MyPath &amp; "[社保费未申报汇总信息.xls]Sheet1'!$I964")</f>
        <v>#REF!</v>
      </c>
      <c r="J963" s="121" t="e">
        <f ca="1">INDIRECT("'" &amp; MyPath &amp; "[社保费未申报汇总信息.xls]Sheet1'!$J964")</f>
        <v>#REF!</v>
      </c>
      <c r="K963" s="121" t="e">
        <f ca="1">INDIRECT("'" &amp; MyPath &amp; "[社保费未申报汇总信息.xls]Sheet1'!$K964")</f>
        <v>#REF!</v>
      </c>
      <c r="L963" s="121" t="e">
        <f ca="1">INDIRECT("'" &amp; MyPath &amp; "[社保费未申报汇总信息.xls]Sheet1'!$L964")</f>
        <v>#REF!</v>
      </c>
      <c r="M963" s="121" t="e">
        <f ca="1">INDIRECT("'" &amp; MyPath &amp; "[社保费未申报汇总信息.xls]Sheet1'!$M964")</f>
        <v>#REF!</v>
      </c>
      <c r="N963" s="121" t="e">
        <f ca="1">INDIRECT("'" &amp; MyPath &amp; "[社保费未申报汇总信息.xls]Sheet1'!$N964")</f>
        <v>#REF!</v>
      </c>
      <c r="O963" s="121" t="e">
        <f ca="1">INDIRECT("'" &amp; MyPath &amp; "[社保费未申报汇总信息.xls]Sheet1'!$O964")</f>
        <v>#REF!</v>
      </c>
      <c r="P963" s="121" t="e">
        <f ca="1">INDIRECT("'" &amp; MyPath &amp; "[社保费未申报汇总信息.xls]Sheet1'!$P964")</f>
        <v>#REF!</v>
      </c>
      <c r="Q963" s="121" t="e">
        <f ca="1">INDIRECT("'" &amp; MyPath &amp; "[社保费未申报汇总信息.xls]Sheet1'!$Q964")</f>
        <v>#REF!</v>
      </c>
      <c r="R963" s="121" t="e">
        <f ca="1">INDIRECT("'" &amp; MyPath &amp; "[社保费未申报汇总信息.xls]Sheet1'!$R964")</f>
        <v>#REF!</v>
      </c>
      <c r="S963" s="121" t="e">
        <f ca="1">INDIRECT("'" &amp; MyPath &amp; "[社保费未申报汇总信息.xls]Sheet1'!$S964")</f>
        <v>#REF!</v>
      </c>
      <c r="T963" s="121" t="e">
        <f ca="1">INDIRECT("'" &amp; MyPath &amp; "[社保费未申报汇总信息.xls]Sheet1'!$T964")</f>
        <v>#REF!</v>
      </c>
      <c r="U963" s="121" t="e">
        <f ca="1">INDIRECT("'" &amp; MyPath &amp; "[社保费未申报汇总信息.xls]Sheet1'!$U964")</f>
        <v>#REF!</v>
      </c>
      <c r="V963" s="121" t="e">
        <f ca="1">INDIRECT("'" &amp; MyPath &amp; "[社保费未申报汇总信息.xls]Sheet1'!$V964")</f>
        <v>#REF!</v>
      </c>
      <c r="W963" s="121" t="e">
        <f ca="1">INDIRECT("'" &amp; MyPath &amp; "[社保费未申报汇总信息.xls]Sheet1'!$W964")</f>
        <v>#REF!</v>
      </c>
      <c r="X963" s="121" t="e">
        <f ca="1">INDIRECT("'" &amp; MyPath &amp; "[社保费未申报汇总信息.xls]Sheet1'!$X964")</f>
        <v>#REF!</v>
      </c>
      <c r="Y963" s="121" t="e">
        <f ca="1">INDIRECT("'" &amp; MyPath &amp; "[社保费未申报汇总信息.xls]Sheet1'!$Y964")</f>
        <v>#REF!</v>
      </c>
      <c r="Z963" s="121" t="e">
        <f ca="1">INDIRECT("'" &amp; MyPath &amp; "[社保费未申报汇总信息.xls]Sheet1'!$Z964")</f>
        <v>#REF!</v>
      </c>
    </row>
    <row r="964" spans="1:26">
      <c r="A964" s="121" t="e">
        <f ca="1">INDIRECT("'" &amp; MyPath &amp; "[社保费未申报汇总信息.xls]Sheet1'!$A965")</f>
        <v>#REF!</v>
      </c>
      <c r="B964" s="121" t="e">
        <f ca="1">INDIRECT("'" &amp; MyPath &amp; "[社保费未申报汇总信息.xls]Sheet1'!$B965")</f>
        <v>#REF!</v>
      </c>
      <c r="C964" s="121" t="e">
        <f ca="1">INDIRECT("'" &amp; MyPath &amp; "[社保费未申报汇总信息.xls]Sheet1'!$C965")</f>
        <v>#REF!</v>
      </c>
      <c r="D964" s="121" t="e">
        <f ca="1">INDIRECT("'" &amp; MyPath &amp; "[社保费未申报汇总信息.xls]Sheet1'!$D965")</f>
        <v>#REF!</v>
      </c>
      <c r="E964" s="121" t="e">
        <f ca="1">INDIRECT("'" &amp; MyPath &amp; "[社保费未申报汇总信息.xls]Sheet1'!$E965")</f>
        <v>#REF!</v>
      </c>
      <c r="F964" s="121" t="e">
        <f ca="1">INDIRECT("'" &amp; MyPath &amp; "[社保费未申报汇总信息.xls]Sheet1'!$F965")</f>
        <v>#REF!</v>
      </c>
      <c r="G964" s="121" t="e">
        <f ca="1">INDIRECT("'" &amp; MyPath &amp; "[社保费未申报汇总信息.xls]Sheet1'!$G965")</f>
        <v>#REF!</v>
      </c>
      <c r="H964" s="132" t="e">
        <f ca="1">INDIRECT("'" &amp; MyPath &amp; "[社保费未申报汇总信息.xls]Sheet1'!$H965")</f>
        <v>#REF!</v>
      </c>
      <c r="I964" s="121" t="e">
        <f ca="1">INDIRECT("'" &amp; MyPath &amp; "[社保费未申报汇总信息.xls]Sheet1'!$I965")</f>
        <v>#REF!</v>
      </c>
      <c r="J964" s="121" t="e">
        <f ca="1">INDIRECT("'" &amp; MyPath &amp; "[社保费未申报汇总信息.xls]Sheet1'!$J965")</f>
        <v>#REF!</v>
      </c>
      <c r="K964" s="121" t="e">
        <f ca="1">INDIRECT("'" &amp; MyPath &amp; "[社保费未申报汇总信息.xls]Sheet1'!$K965")</f>
        <v>#REF!</v>
      </c>
      <c r="L964" s="121" t="e">
        <f ca="1">INDIRECT("'" &amp; MyPath &amp; "[社保费未申报汇总信息.xls]Sheet1'!$L965")</f>
        <v>#REF!</v>
      </c>
      <c r="M964" s="121" t="e">
        <f ca="1">INDIRECT("'" &amp; MyPath &amp; "[社保费未申报汇总信息.xls]Sheet1'!$M965")</f>
        <v>#REF!</v>
      </c>
      <c r="N964" s="121" t="e">
        <f ca="1">INDIRECT("'" &amp; MyPath &amp; "[社保费未申报汇总信息.xls]Sheet1'!$N965")</f>
        <v>#REF!</v>
      </c>
      <c r="O964" s="121" t="e">
        <f ca="1">INDIRECT("'" &amp; MyPath &amp; "[社保费未申报汇总信息.xls]Sheet1'!$O965")</f>
        <v>#REF!</v>
      </c>
      <c r="P964" s="121" t="e">
        <f ca="1">INDIRECT("'" &amp; MyPath &amp; "[社保费未申报汇总信息.xls]Sheet1'!$P965")</f>
        <v>#REF!</v>
      </c>
      <c r="Q964" s="121" t="e">
        <f ca="1">INDIRECT("'" &amp; MyPath &amp; "[社保费未申报汇总信息.xls]Sheet1'!$Q965")</f>
        <v>#REF!</v>
      </c>
      <c r="R964" s="121" t="e">
        <f ca="1">INDIRECT("'" &amp; MyPath &amp; "[社保费未申报汇总信息.xls]Sheet1'!$R965")</f>
        <v>#REF!</v>
      </c>
      <c r="S964" s="121" t="e">
        <f ca="1">INDIRECT("'" &amp; MyPath &amp; "[社保费未申报汇总信息.xls]Sheet1'!$S965")</f>
        <v>#REF!</v>
      </c>
      <c r="T964" s="121" t="e">
        <f ca="1">INDIRECT("'" &amp; MyPath &amp; "[社保费未申报汇总信息.xls]Sheet1'!$T965")</f>
        <v>#REF!</v>
      </c>
      <c r="U964" s="121" t="e">
        <f ca="1">INDIRECT("'" &amp; MyPath &amp; "[社保费未申报汇总信息.xls]Sheet1'!$U965")</f>
        <v>#REF!</v>
      </c>
      <c r="V964" s="121" t="e">
        <f ca="1">INDIRECT("'" &amp; MyPath &amp; "[社保费未申报汇总信息.xls]Sheet1'!$V965")</f>
        <v>#REF!</v>
      </c>
      <c r="W964" s="121" t="e">
        <f ca="1">INDIRECT("'" &amp; MyPath &amp; "[社保费未申报汇总信息.xls]Sheet1'!$W965")</f>
        <v>#REF!</v>
      </c>
      <c r="X964" s="121" t="e">
        <f ca="1">INDIRECT("'" &amp; MyPath &amp; "[社保费未申报汇总信息.xls]Sheet1'!$X965")</f>
        <v>#REF!</v>
      </c>
      <c r="Y964" s="121" t="e">
        <f ca="1">INDIRECT("'" &amp; MyPath &amp; "[社保费未申报汇总信息.xls]Sheet1'!$Y965")</f>
        <v>#REF!</v>
      </c>
      <c r="Z964" s="121" t="e">
        <f ca="1">INDIRECT("'" &amp; MyPath &amp; "[社保费未申报汇总信息.xls]Sheet1'!$Z965")</f>
        <v>#REF!</v>
      </c>
    </row>
    <row r="965" spans="1:26">
      <c r="A965" s="121" t="e">
        <f ca="1">INDIRECT("'" &amp; MyPath &amp; "[社保费未申报汇总信息.xls]Sheet1'!$A966")</f>
        <v>#REF!</v>
      </c>
      <c r="B965" s="121" t="e">
        <f ca="1">INDIRECT("'" &amp; MyPath &amp; "[社保费未申报汇总信息.xls]Sheet1'!$B966")</f>
        <v>#REF!</v>
      </c>
      <c r="C965" s="121" t="e">
        <f ca="1">INDIRECT("'" &amp; MyPath &amp; "[社保费未申报汇总信息.xls]Sheet1'!$C966")</f>
        <v>#REF!</v>
      </c>
      <c r="D965" s="121" t="e">
        <f ca="1">INDIRECT("'" &amp; MyPath &amp; "[社保费未申报汇总信息.xls]Sheet1'!$D966")</f>
        <v>#REF!</v>
      </c>
      <c r="E965" s="121" t="e">
        <f ca="1">INDIRECT("'" &amp; MyPath &amp; "[社保费未申报汇总信息.xls]Sheet1'!$E966")</f>
        <v>#REF!</v>
      </c>
      <c r="F965" s="121" t="e">
        <f ca="1">INDIRECT("'" &amp; MyPath &amp; "[社保费未申报汇总信息.xls]Sheet1'!$F966")</f>
        <v>#REF!</v>
      </c>
      <c r="G965" s="121" t="e">
        <f ca="1">INDIRECT("'" &amp; MyPath &amp; "[社保费未申报汇总信息.xls]Sheet1'!$G966")</f>
        <v>#REF!</v>
      </c>
      <c r="H965" s="132" t="e">
        <f ca="1">INDIRECT("'" &amp; MyPath &amp; "[社保费未申报汇总信息.xls]Sheet1'!$H966")</f>
        <v>#REF!</v>
      </c>
      <c r="I965" s="121" t="e">
        <f ca="1">INDIRECT("'" &amp; MyPath &amp; "[社保费未申报汇总信息.xls]Sheet1'!$I966")</f>
        <v>#REF!</v>
      </c>
      <c r="J965" s="121" t="e">
        <f ca="1">INDIRECT("'" &amp; MyPath &amp; "[社保费未申报汇总信息.xls]Sheet1'!$J966")</f>
        <v>#REF!</v>
      </c>
      <c r="K965" s="121" t="e">
        <f ca="1">INDIRECT("'" &amp; MyPath &amp; "[社保费未申报汇总信息.xls]Sheet1'!$K966")</f>
        <v>#REF!</v>
      </c>
      <c r="L965" s="121" t="e">
        <f ca="1">INDIRECT("'" &amp; MyPath &amp; "[社保费未申报汇总信息.xls]Sheet1'!$L966")</f>
        <v>#REF!</v>
      </c>
      <c r="M965" s="121" t="e">
        <f ca="1">INDIRECT("'" &amp; MyPath &amp; "[社保费未申报汇总信息.xls]Sheet1'!$M966")</f>
        <v>#REF!</v>
      </c>
      <c r="N965" s="121" t="e">
        <f ca="1">INDIRECT("'" &amp; MyPath &amp; "[社保费未申报汇总信息.xls]Sheet1'!$N966")</f>
        <v>#REF!</v>
      </c>
      <c r="O965" s="121" t="e">
        <f ca="1">INDIRECT("'" &amp; MyPath &amp; "[社保费未申报汇总信息.xls]Sheet1'!$O966")</f>
        <v>#REF!</v>
      </c>
      <c r="P965" s="121" t="e">
        <f ca="1">INDIRECT("'" &amp; MyPath &amp; "[社保费未申报汇总信息.xls]Sheet1'!$P966")</f>
        <v>#REF!</v>
      </c>
      <c r="Q965" s="121" t="e">
        <f ca="1">INDIRECT("'" &amp; MyPath &amp; "[社保费未申报汇总信息.xls]Sheet1'!$Q966")</f>
        <v>#REF!</v>
      </c>
      <c r="R965" s="121" t="e">
        <f ca="1">INDIRECT("'" &amp; MyPath &amp; "[社保费未申报汇总信息.xls]Sheet1'!$R966")</f>
        <v>#REF!</v>
      </c>
      <c r="S965" s="121" t="e">
        <f ca="1">INDIRECT("'" &amp; MyPath &amp; "[社保费未申报汇总信息.xls]Sheet1'!$S966")</f>
        <v>#REF!</v>
      </c>
      <c r="T965" s="121" t="e">
        <f ca="1">INDIRECT("'" &amp; MyPath &amp; "[社保费未申报汇总信息.xls]Sheet1'!$T966")</f>
        <v>#REF!</v>
      </c>
      <c r="U965" s="121" t="e">
        <f ca="1">INDIRECT("'" &amp; MyPath &amp; "[社保费未申报汇总信息.xls]Sheet1'!$U966")</f>
        <v>#REF!</v>
      </c>
      <c r="V965" s="121" t="e">
        <f ca="1">INDIRECT("'" &amp; MyPath &amp; "[社保费未申报汇总信息.xls]Sheet1'!$V966")</f>
        <v>#REF!</v>
      </c>
      <c r="W965" s="121" t="e">
        <f ca="1">INDIRECT("'" &amp; MyPath &amp; "[社保费未申报汇总信息.xls]Sheet1'!$W966")</f>
        <v>#REF!</v>
      </c>
      <c r="X965" s="121" t="e">
        <f ca="1">INDIRECT("'" &amp; MyPath &amp; "[社保费未申报汇总信息.xls]Sheet1'!$X966")</f>
        <v>#REF!</v>
      </c>
      <c r="Y965" s="121" t="e">
        <f ca="1">INDIRECT("'" &amp; MyPath &amp; "[社保费未申报汇总信息.xls]Sheet1'!$Y966")</f>
        <v>#REF!</v>
      </c>
      <c r="Z965" s="121" t="e">
        <f ca="1">INDIRECT("'" &amp; MyPath &amp; "[社保费未申报汇总信息.xls]Sheet1'!$Z966")</f>
        <v>#REF!</v>
      </c>
    </row>
    <row r="966" spans="1:26">
      <c r="A966" s="121" t="e">
        <f ca="1">INDIRECT("'" &amp; MyPath &amp; "[社保费未申报汇总信息.xls]Sheet1'!$A967")</f>
        <v>#REF!</v>
      </c>
      <c r="B966" s="121" t="e">
        <f ca="1">INDIRECT("'" &amp; MyPath &amp; "[社保费未申报汇总信息.xls]Sheet1'!$B967")</f>
        <v>#REF!</v>
      </c>
      <c r="C966" s="121" t="e">
        <f ca="1">INDIRECT("'" &amp; MyPath &amp; "[社保费未申报汇总信息.xls]Sheet1'!$C967")</f>
        <v>#REF!</v>
      </c>
      <c r="D966" s="121" t="e">
        <f ca="1">INDIRECT("'" &amp; MyPath &amp; "[社保费未申报汇总信息.xls]Sheet1'!$D967")</f>
        <v>#REF!</v>
      </c>
      <c r="E966" s="121" t="e">
        <f ca="1">INDIRECT("'" &amp; MyPath &amp; "[社保费未申报汇总信息.xls]Sheet1'!$E967")</f>
        <v>#REF!</v>
      </c>
      <c r="F966" s="121" t="e">
        <f ca="1">INDIRECT("'" &amp; MyPath &amp; "[社保费未申报汇总信息.xls]Sheet1'!$F967")</f>
        <v>#REF!</v>
      </c>
      <c r="G966" s="121" t="e">
        <f ca="1">INDIRECT("'" &amp; MyPath &amp; "[社保费未申报汇总信息.xls]Sheet1'!$G967")</f>
        <v>#REF!</v>
      </c>
      <c r="H966" s="132" t="e">
        <f ca="1">INDIRECT("'" &amp; MyPath &amp; "[社保费未申报汇总信息.xls]Sheet1'!$H967")</f>
        <v>#REF!</v>
      </c>
      <c r="I966" s="121" t="e">
        <f ca="1">INDIRECT("'" &amp; MyPath &amp; "[社保费未申报汇总信息.xls]Sheet1'!$I967")</f>
        <v>#REF!</v>
      </c>
      <c r="J966" s="121" t="e">
        <f ca="1">INDIRECT("'" &amp; MyPath &amp; "[社保费未申报汇总信息.xls]Sheet1'!$J967")</f>
        <v>#REF!</v>
      </c>
      <c r="K966" s="121" t="e">
        <f ca="1">INDIRECT("'" &amp; MyPath &amp; "[社保费未申报汇总信息.xls]Sheet1'!$K967")</f>
        <v>#REF!</v>
      </c>
      <c r="L966" s="121" t="e">
        <f ca="1">INDIRECT("'" &amp; MyPath &amp; "[社保费未申报汇总信息.xls]Sheet1'!$L967")</f>
        <v>#REF!</v>
      </c>
      <c r="M966" s="121" t="e">
        <f ca="1">INDIRECT("'" &amp; MyPath &amp; "[社保费未申报汇总信息.xls]Sheet1'!$M967")</f>
        <v>#REF!</v>
      </c>
      <c r="N966" s="121" t="e">
        <f ca="1">INDIRECT("'" &amp; MyPath &amp; "[社保费未申报汇总信息.xls]Sheet1'!$N967")</f>
        <v>#REF!</v>
      </c>
      <c r="O966" s="121" t="e">
        <f ca="1">INDIRECT("'" &amp; MyPath &amp; "[社保费未申报汇总信息.xls]Sheet1'!$O967")</f>
        <v>#REF!</v>
      </c>
      <c r="P966" s="121" t="e">
        <f ca="1">INDIRECT("'" &amp; MyPath &amp; "[社保费未申报汇总信息.xls]Sheet1'!$P967")</f>
        <v>#REF!</v>
      </c>
      <c r="Q966" s="121" t="e">
        <f ca="1">INDIRECT("'" &amp; MyPath &amp; "[社保费未申报汇总信息.xls]Sheet1'!$Q967")</f>
        <v>#REF!</v>
      </c>
      <c r="R966" s="121" t="e">
        <f ca="1">INDIRECT("'" &amp; MyPath &amp; "[社保费未申报汇总信息.xls]Sheet1'!$R967")</f>
        <v>#REF!</v>
      </c>
      <c r="S966" s="121" t="e">
        <f ca="1">INDIRECT("'" &amp; MyPath &amp; "[社保费未申报汇总信息.xls]Sheet1'!$S967")</f>
        <v>#REF!</v>
      </c>
      <c r="T966" s="121" t="e">
        <f ca="1">INDIRECT("'" &amp; MyPath &amp; "[社保费未申报汇总信息.xls]Sheet1'!$T967")</f>
        <v>#REF!</v>
      </c>
      <c r="U966" s="121" t="e">
        <f ca="1">INDIRECT("'" &amp; MyPath &amp; "[社保费未申报汇总信息.xls]Sheet1'!$U967")</f>
        <v>#REF!</v>
      </c>
      <c r="V966" s="121" t="e">
        <f ca="1">INDIRECT("'" &amp; MyPath &amp; "[社保费未申报汇总信息.xls]Sheet1'!$V967")</f>
        <v>#REF!</v>
      </c>
      <c r="W966" s="121" t="e">
        <f ca="1">INDIRECT("'" &amp; MyPath &amp; "[社保费未申报汇总信息.xls]Sheet1'!$W967")</f>
        <v>#REF!</v>
      </c>
      <c r="X966" s="121" t="e">
        <f ca="1">INDIRECT("'" &amp; MyPath &amp; "[社保费未申报汇总信息.xls]Sheet1'!$X967")</f>
        <v>#REF!</v>
      </c>
      <c r="Y966" s="121" t="e">
        <f ca="1">INDIRECT("'" &amp; MyPath &amp; "[社保费未申报汇总信息.xls]Sheet1'!$Y967")</f>
        <v>#REF!</v>
      </c>
      <c r="Z966" s="121" t="e">
        <f ca="1">INDIRECT("'" &amp; MyPath &amp; "[社保费未申报汇总信息.xls]Sheet1'!$Z967")</f>
        <v>#REF!</v>
      </c>
    </row>
    <row r="967" spans="1:26">
      <c r="A967" s="121" t="e">
        <f ca="1">INDIRECT("'" &amp; MyPath &amp; "[社保费未申报汇总信息.xls]Sheet1'!$A968")</f>
        <v>#REF!</v>
      </c>
      <c r="B967" s="121" t="e">
        <f ca="1">INDIRECT("'" &amp; MyPath &amp; "[社保费未申报汇总信息.xls]Sheet1'!$B968")</f>
        <v>#REF!</v>
      </c>
      <c r="C967" s="121" t="e">
        <f ca="1">INDIRECT("'" &amp; MyPath &amp; "[社保费未申报汇总信息.xls]Sheet1'!$C968")</f>
        <v>#REF!</v>
      </c>
      <c r="D967" s="121" t="e">
        <f ca="1">INDIRECT("'" &amp; MyPath &amp; "[社保费未申报汇总信息.xls]Sheet1'!$D968")</f>
        <v>#REF!</v>
      </c>
      <c r="E967" s="121" t="e">
        <f ca="1">INDIRECT("'" &amp; MyPath &amp; "[社保费未申报汇总信息.xls]Sheet1'!$E968")</f>
        <v>#REF!</v>
      </c>
      <c r="F967" s="121" t="e">
        <f ca="1">INDIRECT("'" &amp; MyPath &amp; "[社保费未申报汇总信息.xls]Sheet1'!$F968")</f>
        <v>#REF!</v>
      </c>
      <c r="G967" s="121" t="e">
        <f ca="1">INDIRECT("'" &amp; MyPath &amp; "[社保费未申报汇总信息.xls]Sheet1'!$G968")</f>
        <v>#REF!</v>
      </c>
      <c r="H967" s="132" t="e">
        <f ca="1">INDIRECT("'" &amp; MyPath &amp; "[社保费未申报汇总信息.xls]Sheet1'!$H968")</f>
        <v>#REF!</v>
      </c>
      <c r="I967" s="121" t="e">
        <f ca="1">INDIRECT("'" &amp; MyPath &amp; "[社保费未申报汇总信息.xls]Sheet1'!$I968")</f>
        <v>#REF!</v>
      </c>
      <c r="J967" s="121" t="e">
        <f ca="1">INDIRECT("'" &amp; MyPath &amp; "[社保费未申报汇总信息.xls]Sheet1'!$J968")</f>
        <v>#REF!</v>
      </c>
      <c r="K967" s="121" t="e">
        <f ca="1">INDIRECT("'" &amp; MyPath &amp; "[社保费未申报汇总信息.xls]Sheet1'!$K968")</f>
        <v>#REF!</v>
      </c>
      <c r="L967" s="121" t="e">
        <f ca="1">INDIRECT("'" &amp; MyPath &amp; "[社保费未申报汇总信息.xls]Sheet1'!$L968")</f>
        <v>#REF!</v>
      </c>
      <c r="M967" s="121" t="e">
        <f ca="1">INDIRECT("'" &amp; MyPath &amp; "[社保费未申报汇总信息.xls]Sheet1'!$M968")</f>
        <v>#REF!</v>
      </c>
      <c r="N967" s="121" t="e">
        <f ca="1">INDIRECT("'" &amp; MyPath &amp; "[社保费未申报汇总信息.xls]Sheet1'!$N968")</f>
        <v>#REF!</v>
      </c>
      <c r="O967" s="121" t="e">
        <f ca="1">INDIRECT("'" &amp; MyPath &amp; "[社保费未申报汇总信息.xls]Sheet1'!$O968")</f>
        <v>#REF!</v>
      </c>
      <c r="P967" s="121" t="e">
        <f ca="1">INDIRECT("'" &amp; MyPath &amp; "[社保费未申报汇总信息.xls]Sheet1'!$P968")</f>
        <v>#REF!</v>
      </c>
      <c r="Q967" s="121" t="e">
        <f ca="1">INDIRECT("'" &amp; MyPath &amp; "[社保费未申报汇总信息.xls]Sheet1'!$Q968")</f>
        <v>#REF!</v>
      </c>
      <c r="R967" s="121" t="e">
        <f ca="1">INDIRECT("'" &amp; MyPath &amp; "[社保费未申报汇总信息.xls]Sheet1'!$R968")</f>
        <v>#REF!</v>
      </c>
      <c r="S967" s="121" t="e">
        <f ca="1">INDIRECT("'" &amp; MyPath &amp; "[社保费未申报汇总信息.xls]Sheet1'!$S968")</f>
        <v>#REF!</v>
      </c>
      <c r="T967" s="121" t="e">
        <f ca="1">INDIRECT("'" &amp; MyPath &amp; "[社保费未申报汇总信息.xls]Sheet1'!$T968")</f>
        <v>#REF!</v>
      </c>
      <c r="U967" s="121" t="e">
        <f ca="1">INDIRECT("'" &amp; MyPath &amp; "[社保费未申报汇总信息.xls]Sheet1'!$U968")</f>
        <v>#REF!</v>
      </c>
      <c r="V967" s="121" t="e">
        <f ca="1">INDIRECT("'" &amp; MyPath &amp; "[社保费未申报汇总信息.xls]Sheet1'!$V968")</f>
        <v>#REF!</v>
      </c>
      <c r="W967" s="121" t="e">
        <f ca="1">INDIRECT("'" &amp; MyPath &amp; "[社保费未申报汇总信息.xls]Sheet1'!$W968")</f>
        <v>#REF!</v>
      </c>
      <c r="X967" s="121" t="e">
        <f ca="1">INDIRECT("'" &amp; MyPath &amp; "[社保费未申报汇总信息.xls]Sheet1'!$X968")</f>
        <v>#REF!</v>
      </c>
      <c r="Y967" s="121" t="e">
        <f ca="1">INDIRECT("'" &amp; MyPath &amp; "[社保费未申报汇总信息.xls]Sheet1'!$Y968")</f>
        <v>#REF!</v>
      </c>
      <c r="Z967" s="121" t="e">
        <f ca="1">INDIRECT("'" &amp; MyPath &amp; "[社保费未申报汇总信息.xls]Sheet1'!$Z968")</f>
        <v>#REF!</v>
      </c>
    </row>
    <row r="968" spans="1:26">
      <c r="A968" s="121" t="e">
        <f ca="1">INDIRECT("'" &amp; MyPath &amp; "[社保费未申报汇总信息.xls]Sheet1'!$A969")</f>
        <v>#REF!</v>
      </c>
      <c r="B968" s="121" t="e">
        <f ca="1">INDIRECT("'" &amp; MyPath &amp; "[社保费未申报汇总信息.xls]Sheet1'!$B969")</f>
        <v>#REF!</v>
      </c>
      <c r="C968" s="121" t="e">
        <f ca="1">INDIRECT("'" &amp; MyPath &amp; "[社保费未申报汇总信息.xls]Sheet1'!$C969")</f>
        <v>#REF!</v>
      </c>
      <c r="D968" s="121" t="e">
        <f ca="1">INDIRECT("'" &amp; MyPath &amp; "[社保费未申报汇总信息.xls]Sheet1'!$D969")</f>
        <v>#REF!</v>
      </c>
      <c r="E968" s="121" t="e">
        <f ca="1">INDIRECT("'" &amp; MyPath &amp; "[社保费未申报汇总信息.xls]Sheet1'!$E969")</f>
        <v>#REF!</v>
      </c>
      <c r="F968" s="121" t="e">
        <f ca="1">INDIRECT("'" &amp; MyPath &amp; "[社保费未申报汇总信息.xls]Sheet1'!$F969")</f>
        <v>#REF!</v>
      </c>
      <c r="G968" s="121" t="e">
        <f ca="1">INDIRECT("'" &amp; MyPath &amp; "[社保费未申报汇总信息.xls]Sheet1'!$G969")</f>
        <v>#REF!</v>
      </c>
      <c r="H968" s="132" t="e">
        <f ca="1">INDIRECT("'" &amp; MyPath &amp; "[社保费未申报汇总信息.xls]Sheet1'!$H969")</f>
        <v>#REF!</v>
      </c>
      <c r="I968" s="121" t="e">
        <f ca="1">INDIRECT("'" &amp; MyPath &amp; "[社保费未申报汇总信息.xls]Sheet1'!$I969")</f>
        <v>#REF!</v>
      </c>
      <c r="J968" s="121" t="e">
        <f ca="1">INDIRECT("'" &amp; MyPath &amp; "[社保费未申报汇总信息.xls]Sheet1'!$J969")</f>
        <v>#REF!</v>
      </c>
      <c r="K968" s="121" t="e">
        <f ca="1">INDIRECT("'" &amp; MyPath &amp; "[社保费未申报汇总信息.xls]Sheet1'!$K969")</f>
        <v>#REF!</v>
      </c>
      <c r="L968" s="121" t="e">
        <f ca="1">INDIRECT("'" &amp; MyPath &amp; "[社保费未申报汇总信息.xls]Sheet1'!$L969")</f>
        <v>#REF!</v>
      </c>
      <c r="M968" s="121" t="e">
        <f ca="1">INDIRECT("'" &amp; MyPath &amp; "[社保费未申报汇总信息.xls]Sheet1'!$M969")</f>
        <v>#REF!</v>
      </c>
      <c r="N968" s="121" t="e">
        <f ca="1">INDIRECT("'" &amp; MyPath &amp; "[社保费未申报汇总信息.xls]Sheet1'!$N969")</f>
        <v>#REF!</v>
      </c>
      <c r="O968" s="121" t="e">
        <f ca="1">INDIRECT("'" &amp; MyPath &amp; "[社保费未申报汇总信息.xls]Sheet1'!$O969")</f>
        <v>#REF!</v>
      </c>
      <c r="P968" s="121" t="e">
        <f ca="1">INDIRECT("'" &amp; MyPath &amp; "[社保费未申报汇总信息.xls]Sheet1'!$P969")</f>
        <v>#REF!</v>
      </c>
      <c r="Q968" s="121" t="e">
        <f ca="1">INDIRECT("'" &amp; MyPath &amp; "[社保费未申报汇总信息.xls]Sheet1'!$Q969")</f>
        <v>#REF!</v>
      </c>
      <c r="R968" s="121" t="e">
        <f ca="1">INDIRECT("'" &amp; MyPath &amp; "[社保费未申报汇总信息.xls]Sheet1'!$R969")</f>
        <v>#REF!</v>
      </c>
      <c r="S968" s="121" t="e">
        <f ca="1">INDIRECT("'" &amp; MyPath &amp; "[社保费未申报汇总信息.xls]Sheet1'!$S969")</f>
        <v>#REF!</v>
      </c>
      <c r="T968" s="121" t="e">
        <f ca="1">INDIRECT("'" &amp; MyPath &amp; "[社保费未申报汇总信息.xls]Sheet1'!$T969")</f>
        <v>#REF!</v>
      </c>
      <c r="U968" s="121" t="e">
        <f ca="1">INDIRECT("'" &amp; MyPath &amp; "[社保费未申报汇总信息.xls]Sheet1'!$U969")</f>
        <v>#REF!</v>
      </c>
      <c r="V968" s="121" t="e">
        <f ca="1">INDIRECT("'" &amp; MyPath &amp; "[社保费未申报汇总信息.xls]Sheet1'!$V969")</f>
        <v>#REF!</v>
      </c>
      <c r="W968" s="121" t="e">
        <f ca="1">INDIRECT("'" &amp; MyPath &amp; "[社保费未申报汇总信息.xls]Sheet1'!$W969")</f>
        <v>#REF!</v>
      </c>
      <c r="X968" s="121" t="e">
        <f ca="1">INDIRECT("'" &amp; MyPath &amp; "[社保费未申报汇总信息.xls]Sheet1'!$X969")</f>
        <v>#REF!</v>
      </c>
      <c r="Y968" s="121" t="e">
        <f ca="1">INDIRECT("'" &amp; MyPath &amp; "[社保费未申报汇总信息.xls]Sheet1'!$Y969")</f>
        <v>#REF!</v>
      </c>
      <c r="Z968" s="121" t="e">
        <f ca="1">INDIRECT("'" &amp; MyPath &amp; "[社保费未申报汇总信息.xls]Sheet1'!$Z969")</f>
        <v>#REF!</v>
      </c>
    </row>
    <row r="969" spans="1:26">
      <c r="A969" s="121" t="e">
        <f ca="1">INDIRECT("'" &amp; MyPath &amp; "[社保费未申报汇总信息.xls]Sheet1'!$A970")</f>
        <v>#REF!</v>
      </c>
      <c r="B969" s="121" t="e">
        <f ca="1">INDIRECT("'" &amp; MyPath &amp; "[社保费未申报汇总信息.xls]Sheet1'!$B970")</f>
        <v>#REF!</v>
      </c>
      <c r="C969" s="121" t="e">
        <f ca="1">INDIRECT("'" &amp; MyPath &amp; "[社保费未申报汇总信息.xls]Sheet1'!$C970")</f>
        <v>#REF!</v>
      </c>
      <c r="D969" s="121" t="e">
        <f ca="1">INDIRECT("'" &amp; MyPath &amp; "[社保费未申报汇总信息.xls]Sheet1'!$D970")</f>
        <v>#REF!</v>
      </c>
      <c r="E969" s="121" t="e">
        <f ca="1">INDIRECT("'" &amp; MyPath &amp; "[社保费未申报汇总信息.xls]Sheet1'!$E970")</f>
        <v>#REF!</v>
      </c>
      <c r="F969" s="121" t="e">
        <f ca="1">INDIRECT("'" &amp; MyPath &amp; "[社保费未申报汇总信息.xls]Sheet1'!$F970")</f>
        <v>#REF!</v>
      </c>
      <c r="G969" s="121" t="e">
        <f ca="1">INDIRECT("'" &amp; MyPath &amp; "[社保费未申报汇总信息.xls]Sheet1'!$G970")</f>
        <v>#REF!</v>
      </c>
      <c r="H969" s="132" t="e">
        <f ca="1">INDIRECT("'" &amp; MyPath &amp; "[社保费未申报汇总信息.xls]Sheet1'!$H970")</f>
        <v>#REF!</v>
      </c>
      <c r="I969" s="121" t="e">
        <f ca="1">INDIRECT("'" &amp; MyPath &amp; "[社保费未申报汇总信息.xls]Sheet1'!$I970")</f>
        <v>#REF!</v>
      </c>
      <c r="J969" s="121" t="e">
        <f ca="1">INDIRECT("'" &amp; MyPath &amp; "[社保费未申报汇总信息.xls]Sheet1'!$J970")</f>
        <v>#REF!</v>
      </c>
      <c r="K969" s="121" t="e">
        <f ca="1">INDIRECT("'" &amp; MyPath &amp; "[社保费未申报汇总信息.xls]Sheet1'!$K970")</f>
        <v>#REF!</v>
      </c>
      <c r="L969" s="121" t="e">
        <f ca="1">INDIRECT("'" &amp; MyPath &amp; "[社保费未申报汇总信息.xls]Sheet1'!$L970")</f>
        <v>#REF!</v>
      </c>
      <c r="M969" s="121" t="e">
        <f ca="1">INDIRECT("'" &amp; MyPath &amp; "[社保费未申报汇总信息.xls]Sheet1'!$M970")</f>
        <v>#REF!</v>
      </c>
      <c r="N969" s="121" t="e">
        <f ca="1">INDIRECT("'" &amp; MyPath &amp; "[社保费未申报汇总信息.xls]Sheet1'!$N970")</f>
        <v>#REF!</v>
      </c>
      <c r="O969" s="121" t="e">
        <f ca="1">INDIRECT("'" &amp; MyPath &amp; "[社保费未申报汇总信息.xls]Sheet1'!$O970")</f>
        <v>#REF!</v>
      </c>
      <c r="P969" s="121" t="e">
        <f ca="1">INDIRECT("'" &amp; MyPath &amp; "[社保费未申报汇总信息.xls]Sheet1'!$P970")</f>
        <v>#REF!</v>
      </c>
      <c r="Q969" s="121" t="e">
        <f ca="1">INDIRECT("'" &amp; MyPath &amp; "[社保费未申报汇总信息.xls]Sheet1'!$Q970")</f>
        <v>#REF!</v>
      </c>
      <c r="R969" s="121" t="e">
        <f ca="1">INDIRECT("'" &amp; MyPath &amp; "[社保费未申报汇总信息.xls]Sheet1'!$R970")</f>
        <v>#REF!</v>
      </c>
      <c r="S969" s="121" t="e">
        <f ca="1">INDIRECT("'" &amp; MyPath &amp; "[社保费未申报汇总信息.xls]Sheet1'!$S970")</f>
        <v>#REF!</v>
      </c>
      <c r="T969" s="121" t="e">
        <f ca="1">INDIRECT("'" &amp; MyPath &amp; "[社保费未申报汇总信息.xls]Sheet1'!$T970")</f>
        <v>#REF!</v>
      </c>
      <c r="U969" s="121" t="e">
        <f ca="1">INDIRECT("'" &amp; MyPath &amp; "[社保费未申报汇总信息.xls]Sheet1'!$U970")</f>
        <v>#REF!</v>
      </c>
      <c r="V969" s="121" t="e">
        <f ca="1">INDIRECT("'" &amp; MyPath &amp; "[社保费未申报汇总信息.xls]Sheet1'!$V970")</f>
        <v>#REF!</v>
      </c>
      <c r="W969" s="121" t="e">
        <f ca="1">INDIRECT("'" &amp; MyPath &amp; "[社保费未申报汇总信息.xls]Sheet1'!$W970")</f>
        <v>#REF!</v>
      </c>
      <c r="X969" s="121" t="e">
        <f ca="1">INDIRECT("'" &amp; MyPath &amp; "[社保费未申报汇总信息.xls]Sheet1'!$X970")</f>
        <v>#REF!</v>
      </c>
      <c r="Y969" s="121" t="e">
        <f ca="1">INDIRECT("'" &amp; MyPath &amp; "[社保费未申报汇总信息.xls]Sheet1'!$Y970")</f>
        <v>#REF!</v>
      </c>
      <c r="Z969" s="121" t="e">
        <f ca="1">INDIRECT("'" &amp; MyPath &amp; "[社保费未申报汇总信息.xls]Sheet1'!$Z970")</f>
        <v>#REF!</v>
      </c>
    </row>
    <row r="970" spans="1:26">
      <c r="A970" s="121" t="e">
        <f ca="1">INDIRECT("'" &amp; MyPath &amp; "[社保费未申报汇总信息.xls]Sheet1'!$A971")</f>
        <v>#REF!</v>
      </c>
      <c r="B970" s="121" t="e">
        <f ca="1">INDIRECT("'" &amp; MyPath &amp; "[社保费未申报汇总信息.xls]Sheet1'!$B971")</f>
        <v>#REF!</v>
      </c>
      <c r="C970" s="121" t="e">
        <f ca="1">INDIRECT("'" &amp; MyPath &amp; "[社保费未申报汇总信息.xls]Sheet1'!$C971")</f>
        <v>#REF!</v>
      </c>
      <c r="D970" s="121" t="e">
        <f ca="1">INDIRECT("'" &amp; MyPath &amp; "[社保费未申报汇总信息.xls]Sheet1'!$D971")</f>
        <v>#REF!</v>
      </c>
      <c r="E970" s="121" t="e">
        <f ca="1">INDIRECT("'" &amp; MyPath &amp; "[社保费未申报汇总信息.xls]Sheet1'!$E971")</f>
        <v>#REF!</v>
      </c>
      <c r="F970" s="121" t="e">
        <f ca="1">INDIRECT("'" &amp; MyPath &amp; "[社保费未申报汇总信息.xls]Sheet1'!$F971")</f>
        <v>#REF!</v>
      </c>
      <c r="G970" s="121" t="e">
        <f ca="1">INDIRECT("'" &amp; MyPath &amp; "[社保费未申报汇总信息.xls]Sheet1'!$G971")</f>
        <v>#REF!</v>
      </c>
      <c r="H970" s="132" t="e">
        <f ca="1">INDIRECT("'" &amp; MyPath &amp; "[社保费未申报汇总信息.xls]Sheet1'!$H971")</f>
        <v>#REF!</v>
      </c>
      <c r="I970" s="121" t="e">
        <f ca="1">INDIRECT("'" &amp; MyPath &amp; "[社保费未申报汇总信息.xls]Sheet1'!$I971")</f>
        <v>#REF!</v>
      </c>
      <c r="J970" s="121" t="e">
        <f ca="1">INDIRECT("'" &amp; MyPath &amp; "[社保费未申报汇总信息.xls]Sheet1'!$J971")</f>
        <v>#REF!</v>
      </c>
      <c r="K970" s="121" t="e">
        <f ca="1">INDIRECT("'" &amp; MyPath &amp; "[社保费未申报汇总信息.xls]Sheet1'!$K971")</f>
        <v>#REF!</v>
      </c>
      <c r="L970" s="121" t="e">
        <f ca="1">INDIRECT("'" &amp; MyPath &amp; "[社保费未申报汇总信息.xls]Sheet1'!$L971")</f>
        <v>#REF!</v>
      </c>
      <c r="M970" s="121" t="e">
        <f ca="1">INDIRECT("'" &amp; MyPath &amp; "[社保费未申报汇总信息.xls]Sheet1'!$M971")</f>
        <v>#REF!</v>
      </c>
      <c r="N970" s="121" t="e">
        <f ca="1">INDIRECT("'" &amp; MyPath &amp; "[社保费未申报汇总信息.xls]Sheet1'!$N971")</f>
        <v>#REF!</v>
      </c>
      <c r="O970" s="121" t="e">
        <f ca="1">INDIRECT("'" &amp; MyPath &amp; "[社保费未申报汇总信息.xls]Sheet1'!$O971")</f>
        <v>#REF!</v>
      </c>
      <c r="P970" s="121" t="e">
        <f ca="1">INDIRECT("'" &amp; MyPath &amp; "[社保费未申报汇总信息.xls]Sheet1'!$P971")</f>
        <v>#REF!</v>
      </c>
      <c r="Q970" s="121" t="e">
        <f ca="1">INDIRECT("'" &amp; MyPath &amp; "[社保费未申报汇总信息.xls]Sheet1'!$Q971")</f>
        <v>#REF!</v>
      </c>
      <c r="R970" s="121" t="e">
        <f ca="1">INDIRECT("'" &amp; MyPath &amp; "[社保费未申报汇总信息.xls]Sheet1'!$R971")</f>
        <v>#REF!</v>
      </c>
      <c r="S970" s="121" t="e">
        <f ca="1">INDIRECT("'" &amp; MyPath &amp; "[社保费未申报汇总信息.xls]Sheet1'!$S971")</f>
        <v>#REF!</v>
      </c>
      <c r="T970" s="121" t="e">
        <f ca="1">INDIRECT("'" &amp; MyPath &amp; "[社保费未申报汇总信息.xls]Sheet1'!$T971")</f>
        <v>#REF!</v>
      </c>
      <c r="U970" s="121" t="e">
        <f ca="1">INDIRECT("'" &amp; MyPath &amp; "[社保费未申报汇总信息.xls]Sheet1'!$U971")</f>
        <v>#REF!</v>
      </c>
      <c r="V970" s="121" t="e">
        <f ca="1">INDIRECT("'" &amp; MyPath &amp; "[社保费未申报汇总信息.xls]Sheet1'!$V971")</f>
        <v>#REF!</v>
      </c>
      <c r="W970" s="121" t="e">
        <f ca="1">INDIRECT("'" &amp; MyPath &amp; "[社保费未申报汇总信息.xls]Sheet1'!$W971")</f>
        <v>#REF!</v>
      </c>
      <c r="X970" s="121" t="e">
        <f ca="1">INDIRECT("'" &amp; MyPath &amp; "[社保费未申报汇总信息.xls]Sheet1'!$X971")</f>
        <v>#REF!</v>
      </c>
      <c r="Y970" s="121" t="e">
        <f ca="1">INDIRECT("'" &amp; MyPath &amp; "[社保费未申报汇总信息.xls]Sheet1'!$Y971")</f>
        <v>#REF!</v>
      </c>
      <c r="Z970" s="121" t="e">
        <f ca="1">INDIRECT("'" &amp; MyPath &amp; "[社保费未申报汇总信息.xls]Sheet1'!$Z971")</f>
        <v>#REF!</v>
      </c>
    </row>
    <row r="971" spans="1:26">
      <c r="A971" s="121" t="e">
        <f ca="1">INDIRECT("'" &amp; MyPath &amp; "[社保费未申报汇总信息.xls]Sheet1'!$A972")</f>
        <v>#REF!</v>
      </c>
      <c r="B971" s="121" t="e">
        <f ca="1">INDIRECT("'" &amp; MyPath &amp; "[社保费未申报汇总信息.xls]Sheet1'!$B972")</f>
        <v>#REF!</v>
      </c>
      <c r="C971" s="121" t="e">
        <f ca="1">INDIRECT("'" &amp; MyPath &amp; "[社保费未申报汇总信息.xls]Sheet1'!$C972")</f>
        <v>#REF!</v>
      </c>
      <c r="D971" s="121" t="e">
        <f ca="1">INDIRECT("'" &amp; MyPath &amp; "[社保费未申报汇总信息.xls]Sheet1'!$D972")</f>
        <v>#REF!</v>
      </c>
      <c r="E971" s="121" t="e">
        <f ca="1">INDIRECT("'" &amp; MyPath &amp; "[社保费未申报汇总信息.xls]Sheet1'!$E972")</f>
        <v>#REF!</v>
      </c>
      <c r="F971" s="121" t="e">
        <f ca="1">INDIRECT("'" &amp; MyPath &amp; "[社保费未申报汇总信息.xls]Sheet1'!$F972")</f>
        <v>#REF!</v>
      </c>
      <c r="G971" s="121" t="e">
        <f ca="1">INDIRECT("'" &amp; MyPath &amp; "[社保费未申报汇总信息.xls]Sheet1'!$G972")</f>
        <v>#REF!</v>
      </c>
      <c r="H971" s="132" t="e">
        <f ca="1">INDIRECT("'" &amp; MyPath &amp; "[社保费未申报汇总信息.xls]Sheet1'!$H972")</f>
        <v>#REF!</v>
      </c>
      <c r="I971" s="121" t="e">
        <f ca="1">INDIRECT("'" &amp; MyPath &amp; "[社保费未申报汇总信息.xls]Sheet1'!$I972")</f>
        <v>#REF!</v>
      </c>
      <c r="J971" s="121" t="e">
        <f ca="1">INDIRECT("'" &amp; MyPath &amp; "[社保费未申报汇总信息.xls]Sheet1'!$J972")</f>
        <v>#REF!</v>
      </c>
      <c r="K971" s="121" t="e">
        <f ca="1">INDIRECT("'" &amp; MyPath &amp; "[社保费未申报汇总信息.xls]Sheet1'!$K972")</f>
        <v>#REF!</v>
      </c>
      <c r="L971" s="121" t="e">
        <f ca="1">INDIRECT("'" &amp; MyPath &amp; "[社保费未申报汇总信息.xls]Sheet1'!$L972")</f>
        <v>#REF!</v>
      </c>
      <c r="M971" s="121" t="e">
        <f ca="1">INDIRECT("'" &amp; MyPath &amp; "[社保费未申报汇总信息.xls]Sheet1'!$M972")</f>
        <v>#REF!</v>
      </c>
      <c r="N971" s="121" t="e">
        <f ca="1">INDIRECT("'" &amp; MyPath &amp; "[社保费未申报汇总信息.xls]Sheet1'!$N972")</f>
        <v>#REF!</v>
      </c>
      <c r="O971" s="121" t="e">
        <f ca="1">INDIRECT("'" &amp; MyPath &amp; "[社保费未申报汇总信息.xls]Sheet1'!$O972")</f>
        <v>#REF!</v>
      </c>
      <c r="P971" s="121" t="e">
        <f ca="1">INDIRECT("'" &amp; MyPath &amp; "[社保费未申报汇总信息.xls]Sheet1'!$P972")</f>
        <v>#REF!</v>
      </c>
      <c r="Q971" s="121" t="e">
        <f ca="1">INDIRECT("'" &amp; MyPath &amp; "[社保费未申报汇总信息.xls]Sheet1'!$Q972")</f>
        <v>#REF!</v>
      </c>
      <c r="R971" s="121" t="e">
        <f ca="1">INDIRECT("'" &amp; MyPath &amp; "[社保费未申报汇总信息.xls]Sheet1'!$R972")</f>
        <v>#REF!</v>
      </c>
      <c r="S971" s="121" t="e">
        <f ca="1">INDIRECT("'" &amp; MyPath &amp; "[社保费未申报汇总信息.xls]Sheet1'!$S972")</f>
        <v>#REF!</v>
      </c>
      <c r="T971" s="121" t="e">
        <f ca="1">INDIRECT("'" &amp; MyPath &amp; "[社保费未申报汇总信息.xls]Sheet1'!$T972")</f>
        <v>#REF!</v>
      </c>
      <c r="U971" s="121" t="e">
        <f ca="1">INDIRECT("'" &amp; MyPath &amp; "[社保费未申报汇总信息.xls]Sheet1'!$U972")</f>
        <v>#REF!</v>
      </c>
      <c r="V971" s="121" t="e">
        <f ca="1">INDIRECT("'" &amp; MyPath &amp; "[社保费未申报汇总信息.xls]Sheet1'!$V972")</f>
        <v>#REF!</v>
      </c>
      <c r="W971" s="121" t="e">
        <f ca="1">INDIRECT("'" &amp; MyPath &amp; "[社保费未申报汇总信息.xls]Sheet1'!$W972")</f>
        <v>#REF!</v>
      </c>
      <c r="X971" s="121" t="e">
        <f ca="1">INDIRECT("'" &amp; MyPath &amp; "[社保费未申报汇总信息.xls]Sheet1'!$X972")</f>
        <v>#REF!</v>
      </c>
      <c r="Y971" s="121" t="e">
        <f ca="1">INDIRECT("'" &amp; MyPath &amp; "[社保费未申报汇总信息.xls]Sheet1'!$Y972")</f>
        <v>#REF!</v>
      </c>
      <c r="Z971" s="121" t="e">
        <f ca="1">INDIRECT("'" &amp; MyPath &amp; "[社保费未申报汇总信息.xls]Sheet1'!$Z972")</f>
        <v>#REF!</v>
      </c>
    </row>
    <row r="972" spans="1:26">
      <c r="A972" s="121" t="e">
        <f ca="1">INDIRECT("'" &amp; MyPath &amp; "[社保费未申报汇总信息.xls]Sheet1'!$A973")</f>
        <v>#REF!</v>
      </c>
      <c r="B972" s="121" t="e">
        <f ca="1">INDIRECT("'" &amp; MyPath &amp; "[社保费未申报汇总信息.xls]Sheet1'!$B973")</f>
        <v>#REF!</v>
      </c>
      <c r="C972" s="121" t="e">
        <f ca="1">INDIRECT("'" &amp; MyPath &amp; "[社保费未申报汇总信息.xls]Sheet1'!$C973")</f>
        <v>#REF!</v>
      </c>
      <c r="D972" s="121" t="e">
        <f ca="1">INDIRECT("'" &amp; MyPath &amp; "[社保费未申报汇总信息.xls]Sheet1'!$D973")</f>
        <v>#REF!</v>
      </c>
      <c r="E972" s="121" t="e">
        <f ca="1">INDIRECT("'" &amp; MyPath &amp; "[社保费未申报汇总信息.xls]Sheet1'!$E973")</f>
        <v>#REF!</v>
      </c>
      <c r="F972" s="121" t="e">
        <f ca="1">INDIRECT("'" &amp; MyPath &amp; "[社保费未申报汇总信息.xls]Sheet1'!$F973")</f>
        <v>#REF!</v>
      </c>
      <c r="G972" s="121" t="e">
        <f ca="1">INDIRECT("'" &amp; MyPath &amp; "[社保费未申报汇总信息.xls]Sheet1'!$G973")</f>
        <v>#REF!</v>
      </c>
      <c r="H972" s="132" t="e">
        <f ca="1">INDIRECT("'" &amp; MyPath &amp; "[社保费未申报汇总信息.xls]Sheet1'!$H973")</f>
        <v>#REF!</v>
      </c>
      <c r="I972" s="121" t="e">
        <f ca="1">INDIRECT("'" &amp; MyPath &amp; "[社保费未申报汇总信息.xls]Sheet1'!$I973")</f>
        <v>#REF!</v>
      </c>
      <c r="J972" s="121" t="e">
        <f ca="1">INDIRECT("'" &amp; MyPath &amp; "[社保费未申报汇总信息.xls]Sheet1'!$J973")</f>
        <v>#REF!</v>
      </c>
      <c r="K972" s="121" t="e">
        <f ca="1">INDIRECT("'" &amp; MyPath &amp; "[社保费未申报汇总信息.xls]Sheet1'!$K973")</f>
        <v>#REF!</v>
      </c>
      <c r="L972" s="121" t="e">
        <f ca="1">INDIRECT("'" &amp; MyPath &amp; "[社保费未申报汇总信息.xls]Sheet1'!$L973")</f>
        <v>#REF!</v>
      </c>
      <c r="M972" s="121" t="e">
        <f ca="1">INDIRECT("'" &amp; MyPath &amp; "[社保费未申报汇总信息.xls]Sheet1'!$M973")</f>
        <v>#REF!</v>
      </c>
      <c r="N972" s="121" t="e">
        <f ca="1">INDIRECT("'" &amp; MyPath &amp; "[社保费未申报汇总信息.xls]Sheet1'!$N973")</f>
        <v>#REF!</v>
      </c>
      <c r="O972" s="121" t="e">
        <f ca="1">INDIRECT("'" &amp; MyPath &amp; "[社保费未申报汇总信息.xls]Sheet1'!$O973")</f>
        <v>#REF!</v>
      </c>
      <c r="P972" s="121" t="e">
        <f ca="1">INDIRECT("'" &amp; MyPath &amp; "[社保费未申报汇总信息.xls]Sheet1'!$P973")</f>
        <v>#REF!</v>
      </c>
      <c r="Q972" s="121" t="e">
        <f ca="1">INDIRECT("'" &amp; MyPath &amp; "[社保费未申报汇总信息.xls]Sheet1'!$Q973")</f>
        <v>#REF!</v>
      </c>
      <c r="R972" s="121" t="e">
        <f ca="1">INDIRECT("'" &amp; MyPath &amp; "[社保费未申报汇总信息.xls]Sheet1'!$R973")</f>
        <v>#REF!</v>
      </c>
      <c r="S972" s="121" t="e">
        <f ca="1">INDIRECT("'" &amp; MyPath &amp; "[社保费未申报汇总信息.xls]Sheet1'!$S973")</f>
        <v>#REF!</v>
      </c>
      <c r="T972" s="121" t="e">
        <f ca="1">INDIRECT("'" &amp; MyPath &amp; "[社保费未申报汇总信息.xls]Sheet1'!$T973")</f>
        <v>#REF!</v>
      </c>
      <c r="U972" s="121" t="e">
        <f ca="1">INDIRECT("'" &amp; MyPath &amp; "[社保费未申报汇总信息.xls]Sheet1'!$U973")</f>
        <v>#REF!</v>
      </c>
      <c r="V972" s="121" t="e">
        <f ca="1">INDIRECT("'" &amp; MyPath &amp; "[社保费未申报汇总信息.xls]Sheet1'!$V973")</f>
        <v>#REF!</v>
      </c>
      <c r="W972" s="121" t="e">
        <f ca="1">INDIRECT("'" &amp; MyPath &amp; "[社保费未申报汇总信息.xls]Sheet1'!$W973")</f>
        <v>#REF!</v>
      </c>
      <c r="X972" s="121" t="e">
        <f ca="1">INDIRECT("'" &amp; MyPath &amp; "[社保费未申报汇总信息.xls]Sheet1'!$X973")</f>
        <v>#REF!</v>
      </c>
      <c r="Y972" s="121" t="e">
        <f ca="1">INDIRECT("'" &amp; MyPath &amp; "[社保费未申报汇总信息.xls]Sheet1'!$Y973")</f>
        <v>#REF!</v>
      </c>
      <c r="Z972" s="121" t="e">
        <f ca="1">INDIRECT("'" &amp; MyPath &amp; "[社保费未申报汇总信息.xls]Sheet1'!$Z973")</f>
        <v>#REF!</v>
      </c>
    </row>
    <row r="973" spans="1:26">
      <c r="A973" s="121" t="e">
        <f ca="1">INDIRECT("'" &amp; MyPath &amp; "[社保费未申报汇总信息.xls]Sheet1'!$A974")</f>
        <v>#REF!</v>
      </c>
      <c r="B973" s="121" t="e">
        <f ca="1">INDIRECT("'" &amp; MyPath &amp; "[社保费未申报汇总信息.xls]Sheet1'!$B974")</f>
        <v>#REF!</v>
      </c>
      <c r="C973" s="121" t="e">
        <f ca="1">INDIRECT("'" &amp; MyPath &amp; "[社保费未申报汇总信息.xls]Sheet1'!$C974")</f>
        <v>#REF!</v>
      </c>
      <c r="D973" s="121" t="e">
        <f ca="1">INDIRECT("'" &amp; MyPath &amp; "[社保费未申报汇总信息.xls]Sheet1'!$D974")</f>
        <v>#REF!</v>
      </c>
      <c r="E973" s="121" t="e">
        <f ca="1">INDIRECT("'" &amp; MyPath &amp; "[社保费未申报汇总信息.xls]Sheet1'!$E974")</f>
        <v>#REF!</v>
      </c>
      <c r="F973" s="121" t="e">
        <f ca="1">INDIRECT("'" &amp; MyPath &amp; "[社保费未申报汇总信息.xls]Sheet1'!$F974")</f>
        <v>#REF!</v>
      </c>
      <c r="G973" s="121" t="e">
        <f ca="1">INDIRECT("'" &amp; MyPath &amp; "[社保费未申报汇总信息.xls]Sheet1'!$G974")</f>
        <v>#REF!</v>
      </c>
      <c r="H973" s="132" t="e">
        <f ca="1">INDIRECT("'" &amp; MyPath &amp; "[社保费未申报汇总信息.xls]Sheet1'!$H974")</f>
        <v>#REF!</v>
      </c>
      <c r="I973" s="121" t="e">
        <f ca="1">INDIRECT("'" &amp; MyPath &amp; "[社保费未申报汇总信息.xls]Sheet1'!$I974")</f>
        <v>#REF!</v>
      </c>
      <c r="J973" s="121" t="e">
        <f ca="1">INDIRECT("'" &amp; MyPath &amp; "[社保费未申报汇总信息.xls]Sheet1'!$J974")</f>
        <v>#REF!</v>
      </c>
      <c r="K973" s="121" t="e">
        <f ca="1">INDIRECT("'" &amp; MyPath &amp; "[社保费未申报汇总信息.xls]Sheet1'!$K974")</f>
        <v>#REF!</v>
      </c>
      <c r="L973" s="121" t="e">
        <f ca="1">INDIRECT("'" &amp; MyPath &amp; "[社保费未申报汇总信息.xls]Sheet1'!$L974")</f>
        <v>#REF!</v>
      </c>
      <c r="M973" s="121" t="e">
        <f ca="1">INDIRECT("'" &amp; MyPath &amp; "[社保费未申报汇总信息.xls]Sheet1'!$M974")</f>
        <v>#REF!</v>
      </c>
      <c r="N973" s="121" t="e">
        <f ca="1">INDIRECT("'" &amp; MyPath &amp; "[社保费未申报汇总信息.xls]Sheet1'!$N974")</f>
        <v>#REF!</v>
      </c>
      <c r="O973" s="121" t="e">
        <f ca="1">INDIRECT("'" &amp; MyPath &amp; "[社保费未申报汇总信息.xls]Sheet1'!$O974")</f>
        <v>#REF!</v>
      </c>
      <c r="P973" s="121" t="e">
        <f ca="1">INDIRECT("'" &amp; MyPath &amp; "[社保费未申报汇总信息.xls]Sheet1'!$P974")</f>
        <v>#REF!</v>
      </c>
      <c r="Q973" s="121" t="e">
        <f ca="1">INDIRECT("'" &amp; MyPath &amp; "[社保费未申报汇总信息.xls]Sheet1'!$Q974")</f>
        <v>#REF!</v>
      </c>
      <c r="R973" s="121" t="e">
        <f ca="1">INDIRECT("'" &amp; MyPath &amp; "[社保费未申报汇总信息.xls]Sheet1'!$R974")</f>
        <v>#REF!</v>
      </c>
      <c r="S973" s="121" t="e">
        <f ca="1">INDIRECT("'" &amp; MyPath &amp; "[社保费未申报汇总信息.xls]Sheet1'!$S974")</f>
        <v>#REF!</v>
      </c>
      <c r="T973" s="121" t="e">
        <f ca="1">INDIRECT("'" &amp; MyPath &amp; "[社保费未申报汇总信息.xls]Sheet1'!$T974")</f>
        <v>#REF!</v>
      </c>
      <c r="U973" s="121" t="e">
        <f ca="1">INDIRECT("'" &amp; MyPath &amp; "[社保费未申报汇总信息.xls]Sheet1'!$U974")</f>
        <v>#REF!</v>
      </c>
      <c r="V973" s="121" t="e">
        <f ca="1">INDIRECT("'" &amp; MyPath &amp; "[社保费未申报汇总信息.xls]Sheet1'!$V974")</f>
        <v>#REF!</v>
      </c>
      <c r="W973" s="121" t="e">
        <f ca="1">INDIRECT("'" &amp; MyPath &amp; "[社保费未申报汇总信息.xls]Sheet1'!$W974")</f>
        <v>#REF!</v>
      </c>
      <c r="X973" s="121" t="e">
        <f ca="1">INDIRECT("'" &amp; MyPath &amp; "[社保费未申报汇总信息.xls]Sheet1'!$X974")</f>
        <v>#REF!</v>
      </c>
      <c r="Y973" s="121" t="e">
        <f ca="1">INDIRECT("'" &amp; MyPath &amp; "[社保费未申报汇总信息.xls]Sheet1'!$Y974")</f>
        <v>#REF!</v>
      </c>
      <c r="Z973" s="121" t="e">
        <f ca="1">INDIRECT("'" &amp; MyPath &amp; "[社保费未申报汇总信息.xls]Sheet1'!$Z974")</f>
        <v>#REF!</v>
      </c>
    </row>
    <row r="974" spans="1:26">
      <c r="A974" s="121" t="e">
        <f ca="1">INDIRECT("'" &amp; MyPath &amp; "[社保费未申报汇总信息.xls]Sheet1'!$A975")</f>
        <v>#REF!</v>
      </c>
      <c r="B974" s="121" t="e">
        <f ca="1">INDIRECT("'" &amp; MyPath &amp; "[社保费未申报汇总信息.xls]Sheet1'!$B975")</f>
        <v>#REF!</v>
      </c>
      <c r="C974" s="121" t="e">
        <f ca="1">INDIRECT("'" &amp; MyPath &amp; "[社保费未申报汇总信息.xls]Sheet1'!$C975")</f>
        <v>#REF!</v>
      </c>
      <c r="D974" s="121" t="e">
        <f ca="1">INDIRECT("'" &amp; MyPath &amp; "[社保费未申报汇总信息.xls]Sheet1'!$D975")</f>
        <v>#REF!</v>
      </c>
      <c r="E974" s="121" t="e">
        <f ca="1">INDIRECT("'" &amp; MyPath &amp; "[社保费未申报汇总信息.xls]Sheet1'!$E975")</f>
        <v>#REF!</v>
      </c>
      <c r="F974" s="121" t="e">
        <f ca="1">INDIRECT("'" &amp; MyPath &amp; "[社保费未申报汇总信息.xls]Sheet1'!$F975")</f>
        <v>#REF!</v>
      </c>
      <c r="G974" s="121" t="e">
        <f ca="1">INDIRECT("'" &amp; MyPath &amp; "[社保费未申报汇总信息.xls]Sheet1'!$G975")</f>
        <v>#REF!</v>
      </c>
      <c r="H974" s="132" t="e">
        <f ca="1">INDIRECT("'" &amp; MyPath &amp; "[社保费未申报汇总信息.xls]Sheet1'!$H975")</f>
        <v>#REF!</v>
      </c>
      <c r="I974" s="121" t="e">
        <f ca="1">INDIRECT("'" &amp; MyPath &amp; "[社保费未申报汇总信息.xls]Sheet1'!$I975")</f>
        <v>#REF!</v>
      </c>
      <c r="J974" s="121" t="e">
        <f ca="1">INDIRECT("'" &amp; MyPath &amp; "[社保费未申报汇总信息.xls]Sheet1'!$J975")</f>
        <v>#REF!</v>
      </c>
      <c r="K974" s="121" t="e">
        <f ca="1">INDIRECT("'" &amp; MyPath &amp; "[社保费未申报汇总信息.xls]Sheet1'!$K975")</f>
        <v>#REF!</v>
      </c>
      <c r="L974" s="121" t="e">
        <f ca="1">INDIRECT("'" &amp; MyPath &amp; "[社保费未申报汇总信息.xls]Sheet1'!$L975")</f>
        <v>#REF!</v>
      </c>
      <c r="M974" s="121" t="e">
        <f ca="1">INDIRECT("'" &amp; MyPath &amp; "[社保费未申报汇总信息.xls]Sheet1'!$M975")</f>
        <v>#REF!</v>
      </c>
      <c r="N974" s="121" t="e">
        <f ca="1">INDIRECT("'" &amp; MyPath &amp; "[社保费未申报汇总信息.xls]Sheet1'!$N975")</f>
        <v>#REF!</v>
      </c>
      <c r="O974" s="121" t="e">
        <f ca="1">INDIRECT("'" &amp; MyPath &amp; "[社保费未申报汇总信息.xls]Sheet1'!$O975")</f>
        <v>#REF!</v>
      </c>
      <c r="P974" s="121" t="e">
        <f ca="1">INDIRECT("'" &amp; MyPath &amp; "[社保费未申报汇总信息.xls]Sheet1'!$P975")</f>
        <v>#REF!</v>
      </c>
      <c r="Q974" s="121" t="e">
        <f ca="1">INDIRECT("'" &amp; MyPath &amp; "[社保费未申报汇总信息.xls]Sheet1'!$Q975")</f>
        <v>#REF!</v>
      </c>
      <c r="R974" s="121" t="e">
        <f ca="1">INDIRECT("'" &amp; MyPath &amp; "[社保费未申报汇总信息.xls]Sheet1'!$R975")</f>
        <v>#REF!</v>
      </c>
      <c r="S974" s="121" t="e">
        <f ca="1">INDIRECT("'" &amp; MyPath &amp; "[社保费未申报汇总信息.xls]Sheet1'!$S975")</f>
        <v>#REF!</v>
      </c>
      <c r="T974" s="121" t="e">
        <f ca="1">INDIRECT("'" &amp; MyPath &amp; "[社保费未申报汇总信息.xls]Sheet1'!$T975")</f>
        <v>#REF!</v>
      </c>
      <c r="U974" s="121" t="e">
        <f ca="1">INDIRECT("'" &amp; MyPath &amp; "[社保费未申报汇总信息.xls]Sheet1'!$U975")</f>
        <v>#REF!</v>
      </c>
      <c r="V974" s="121" t="e">
        <f ca="1">INDIRECT("'" &amp; MyPath &amp; "[社保费未申报汇总信息.xls]Sheet1'!$V975")</f>
        <v>#REF!</v>
      </c>
      <c r="W974" s="121" t="e">
        <f ca="1">INDIRECT("'" &amp; MyPath &amp; "[社保费未申报汇总信息.xls]Sheet1'!$W975")</f>
        <v>#REF!</v>
      </c>
      <c r="X974" s="121" t="e">
        <f ca="1">INDIRECT("'" &amp; MyPath &amp; "[社保费未申报汇总信息.xls]Sheet1'!$X975")</f>
        <v>#REF!</v>
      </c>
      <c r="Y974" s="121" t="e">
        <f ca="1">INDIRECT("'" &amp; MyPath &amp; "[社保费未申报汇总信息.xls]Sheet1'!$Y975")</f>
        <v>#REF!</v>
      </c>
      <c r="Z974" s="121" t="e">
        <f ca="1">INDIRECT("'" &amp; MyPath &amp; "[社保费未申报汇总信息.xls]Sheet1'!$Z975")</f>
        <v>#REF!</v>
      </c>
    </row>
    <row r="975" spans="1:26">
      <c r="A975" s="121" t="e">
        <f ca="1">INDIRECT("'" &amp; MyPath &amp; "[社保费未申报汇总信息.xls]Sheet1'!$A976")</f>
        <v>#REF!</v>
      </c>
      <c r="B975" s="121" t="e">
        <f ca="1">INDIRECT("'" &amp; MyPath &amp; "[社保费未申报汇总信息.xls]Sheet1'!$B976")</f>
        <v>#REF!</v>
      </c>
      <c r="C975" s="121" t="e">
        <f ca="1">INDIRECT("'" &amp; MyPath &amp; "[社保费未申报汇总信息.xls]Sheet1'!$C976")</f>
        <v>#REF!</v>
      </c>
      <c r="D975" s="121" t="e">
        <f ca="1">INDIRECT("'" &amp; MyPath &amp; "[社保费未申报汇总信息.xls]Sheet1'!$D976")</f>
        <v>#REF!</v>
      </c>
      <c r="E975" s="121" t="e">
        <f ca="1">INDIRECT("'" &amp; MyPath &amp; "[社保费未申报汇总信息.xls]Sheet1'!$E976")</f>
        <v>#REF!</v>
      </c>
      <c r="F975" s="121" t="e">
        <f ca="1">INDIRECT("'" &amp; MyPath &amp; "[社保费未申报汇总信息.xls]Sheet1'!$F976")</f>
        <v>#REF!</v>
      </c>
      <c r="G975" s="121" t="e">
        <f ca="1">INDIRECT("'" &amp; MyPath &amp; "[社保费未申报汇总信息.xls]Sheet1'!$G976")</f>
        <v>#REF!</v>
      </c>
      <c r="H975" s="132" t="e">
        <f ca="1">INDIRECT("'" &amp; MyPath &amp; "[社保费未申报汇总信息.xls]Sheet1'!$H976")</f>
        <v>#REF!</v>
      </c>
      <c r="I975" s="121" t="e">
        <f ca="1">INDIRECT("'" &amp; MyPath &amp; "[社保费未申报汇总信息.xls]Sheet1'!$I976")</f>
        <v>#REF!</v>
      </c>
      <c r="J975" s="121" t="e">
        <f ca="1">INDIRECT("'" &amp; MyPath &amp; "[社保费未申报汇总信息.xls]Sheet1'!$J976")</f>
        <v>#REF!</v>
      </c>
      <c r="K975" s="121" t="e">
        <f ca="1">INDIRECT("'" &amp; MyPath &amp; "[社保费未申报汇总信息.xls]Sheet1'!$K976")</f>
        <v>#REF!</v>
      </c>
      <c r="L975" s="121" t="e">
        <f ca="1">INDIRECT("'" &amp; MyPath &amp; "[社保费未申报汇总信息.xls]Sheet1'!$L976")</f>
        <v>#REF!</v>
      </c>
      <c r="M975" s="121" t="e">
        <f ca="1">INDIRECT("'" &amp; MyPath &amp; "[社保费未申报汇总信息.xls]Sheet1'!$M976")</f>
        <v>#REF!</v>
      </c>
      <c r="N975" s="121" t="e">
        <f ca="1">INDIRECT("'" &amp; MyPath &amp; "[社保费未申报汇总信息.xls]Sheet1'!$N976")</f>
        <v>#REF!</v>
      </c>
      <c r="O975" s="121" t="e">
        <f ca="1">INDIRECT("'" &amp; MyPath &amp; "[社保费未申报汇总信息.xls]Sheet1'!$O976")</f>
        <v>#REF!</v>
      </c>
      <c r="P975" s="121" t="e">
        <f ca="1">INDIRECT("'" &amp; MyPath &amp; "[社保费未申报汇总信息.xls]Sheet1'!$P976")</f>
        <v>#REF!</v>
      </c>
      <c r="Q975" s="121" t="e">
        <f ca="1">INDIRECT("'" &amp; MyPath &amp; "[社保费未申报汇总信息.xls]Sheet1'!$Q976")</f>
        <v>#REF!</v>
      </c>
      <c r="R975" s="121" t="e">
        <f ca="1">INDIRECT("'" &amp; MyPath &amp; "[社保费未申报汇总信息.xls]Sheet1'!$R976")</f>
        <v>#REF!</v>
      </c>
      <c r="S975" s="121" t="e">
        <f ca="1">INDIRECT("'" &amp; MyPath &amp; "[社保费未申报汇总信息.xls]Sheet1'!$S976")</f>
        <v>#REF!</v>
      </c>
      <c r="T975" s="121" t="e">
        <f ca="1">INDIRECT("'" &amp; MyPath &amp; "[社保费未申报汇总信息.xls]Sheet1'!$T976")</f>
        <v>#REF!</v>
      </c>
      <c r="U975" s="121" t="e">
        <f ca="1">INDIRECT("'" &amp; MyPath &amp; "[社保费未申报汇总信息.xls]Sheet1'!$U976")</f>
        <v>#REF!</v>
      </c>
      <c r="V975" s="121" t="e">
        <f ca="1">INDIRECT("'" &amp; MyPath &amp; "[社保费未申报汇总信息.xls]Sheet1'!$V976")</f>
        <v>#REF!</v>
      </c>
      <c r="W975" s="121" t="e">
        <f ca="1">INDIRECT("'" &amp; MyPath &amp; "[社保费未申报汇总信息.xls]Sheet1'!$W976")</f>
        <v>#REF!</v>
      </c>
      <c r="X975" s="121" t="e">
        <f ca="1">INDIRECT("'" &amp; MyPath &amp; "[社保费未申报汇总信息.xls]Sheet1'!$X976")</f>
        <v>#REF!</v>
      </c>
      <c r="Y975" s="121" t="e">
        <f ca="1">INDIRECT("'" &amp; MyPath &amp; "[社保费未申报汇总信息.xls]Sheet1'!$Y976")</f>
        <v>#REF!</v>
      </c>
      <c r="Z975" s="121" t="e">
        <f ca="1">INDIRECT("'" &amp; MyPath &amp; "[社保费未申报汇总信息.xls]Sheet1'!$Z976")</f>
        <v>#REF!</v>
      </c>
    </row>
    <row r="976" spans="1:26">
      <c r="A976" s="121" t="e">
        <f ca="1">INDIRECT("'" &amp; MyPath &amp; "[社保费未申报汇总信息.xls]Sheet1'!$A977")</f>
        <v>#REF!</v>
      </c>
      <c r="B976" s="121" t="e">
        <f ca="1">INDIRECT("'" &amp; MyPath &amp; "[社保费未申报汇总信息.xls]Sheet1'!$B977")</f>
        <v>#REF!</v>
      </c>
      <c r="C976" s="121" t="e">
        <f ca="1">INDIRECT("'" &amp; MyPath &amp; "[社保费未申报汇总信息.xls]Sheet1'!$C977")</f>
        <v>#REF!</v>
      </c>
      <c r="D976" s="121" t="e">
        <f ca="1">INDIRECT("'" &amp; MyPath &amp; "[社保费未申报汇总信息.xls]Sheet1'!$D977")</f>
        <v>#REF!</v>
      </c>
      <c r="E976" s="121" t="e">
        <f ca="1">INDIRECT("'" &amp; MyPath &amp; "[社保费未申报汇总信息.xls]Sheet1'!$E977")</f>
        <v>#REF!</v>
      </c>
      <c r="F976" s="121" t="e">
        <f ca="1">INDIRECT("'" &amp; MyPath &amp; "[社保费未申报汇总信息.xls]Sheet1'!$F977")</f>
        <v>#REF!</v>
      </c>
      <c r="G976" s="121" t="e">
        <f ca="1">INDIRECT("'" &amp; MyPath &amp; "[社保费未申报汇总信息.xls]Sheet1'!$G977")</f>
        <v>#REF!</v>
      </c>
      <c r="H976" s="132" t="e">
        <f ca="1">INDIRECT("'" &amp; MyPath &amp; "[社保费未申报汇总信息.xls]Sheet1'!$H977")</f>
        <v>#REF!</v>
      </c>
      <c r="I976" s="121" t="e">
        <f ca="1">INDIRECT("'" &amp; MyPath &amp; "[社保费未申报汇总信息.xls]Sheet1'!$I977")</f>
        <v>#REF!</v>
      </c>
      <c r="J976" s="121" t="e">
        <f ca="1">INDIRECT("'" &amp; MyPath &amp; "[社保费未申报汇总信息.xls]Sheet1'!$J977")</f>
        <v>#REF!</v>
      </c>
      <c r="K976" s="121" t="e">
        <f ca="1">INDIRECT("'" &amp; MyPath &amp; "[社保费未申报汇总信息.xls]Sheet1'!$K977")</f>
        <v>#REF!</v>
      </c>
      <c r="L976" s="121" t="e">
        <f ca="1">INDIRECT("'" &amp; MyPath &amp; "[社保费未申报汇总信息.xls]Sheet1'!$L977")</f>
        <v>#REF!</v>
      </c>
      <c r="M976" s="121" t="e">
        <f ca="1">INDIRECT("'" &amp; MyPath &amp; "[社保费未申报汇总信息.xls]Sheet1'!$M977")</f>
        <v>#REF!</v>
      </c>
      <c r="N976" s="121" t="e">
        <f ca="1">INDIRECT("'" &amp; MyPath &amp; "[社保费未申报汇总信息.xls]Sheet1'!$N977")</f>
        <v>#REF!</v>
      </c>
      <c r="O976" s="121" t="e">
        <f ca="1">INDIRECT("'" &amp; MyPath &amp; "[社保费未申报汇总信息.xls]Sheet1'!$O977")</f>
        <v>#REF!</v>
      </c>
      <c r="P976" s="121" t="e">
        <f ca="1">INDIRECT("'" &amp; MyPath &amp; "[社保费未申报汇总信息.xls]Sheet1'!$P977")</f>
        <v>#REF!</v>
      </c>
      <c r="Q976" s="121" t="e">
        <f ca="1">INDIRECT("'" &amp; MyPath &amp; "[社保费未申报汇总信息.xls]Sheet1'!$Q977")</f>
        <v>#REF!</v>
      </c>
      <c r="R976" s="121" t="e">
        <f ca="1">INDIRECT("'" &amp; MyPath &amp; "[社保费未申报汇总信息.xls]Sheet1'!$R977")</f>
        <v>#REF!</v>
      </c>
      <c r="S976" s="121" t="e">
        <f ca="1">INDIRECT("'" &amp; MyPath &amp; "[社保费未申报汇总信息.xls]Sheet1'!$S977")</f>
        <v>#REF!</v>
      </c>
      <c r="T976" s="121" t="e">
        <f ca="1">INDIRECT("'" &amp; MyPath &amp; "[社保费未申报汇总信息.xls]Sheet1'!$T977")</f>
        <v>#REF!</v>
      </c>
      <c r="U976" s="121" t="e">
        <f ca="1">INDIRECT("'" &amp; MyPath &amp; "[社保费未申报汇总信息.xls]Sheet1'!$U977")</f>
        <v>#REF!</v>
      </c>
      <c r="V976" s="121" t="e">
        <f ca="1">INDIRECT("'" &amp; MyPath &amp; "[社保费未申报汇总信息.xls]Sheet1'!$V977")</f>
        <v>#REF!</v>
      </c>
      <c r="W976" s="121" t="e">
        <f ca="1">INDIRECT("'" &amp; MyPath &amp; "[社保费未申报汇总信息.xls]Sheet1'!$W977")</f>
        <v>#REF!</v>
      </c>
      <c r="X976" s="121" t="e">
        <f ca="1">INDIRECT("'" &amp; MyPath &amp; "[社保费未申报汇总信息.xls]Sheet1'!$X977")</f>
        <v>#REF!</v>
      </c>
      <c r="Y976" s="121" t="e">
        <f ca="1">INDIRECT("'" &amp; MyPath &amp; "[社保费未申报汇总信息.xls]Sheet1'!$Y977")</f>
        <v>#REF!</v>
      </c>
      <c r="Z976" s="121" t="e">
        <f ca="1">INDIRECT("'" &amp; MyPath &amp; "[社保费未申报汇总信息.xls]Sheet1'!$Z977")</f>
        <v>#REF!</v>
      </c>
    </row>
    <row r="977" spans="1:26">
      <c r="A977" s="121" t="e">
        <f ca="1">INDIRECT("'" &amp; MyPath &amp; "[社保费未申报汇总信息.xls]Sheet1'!$A978")</f>
        <v>#REF!</v>
      </c>
      <c r="B977" s="121" t="e">
        <f ca="1">INDIRECT("'" &amp; MyPath &amp; "[社保费未申报汇总信息.xls]Sheet1'!$B978")</f>
        <v>#REF!</v>
      </c>
      <c r="C977" s="121" t="e">
        <f ca="1">INDIRECT("'" &amp; MyPath &amp; "[社保费未申报汇总信息.xls]Sheet1'!$C978")</f>
        <v>#REF!</v>
      </c>
      <c r="D977" s="121" t="e">
        <f ca="1">INDIRECT("'" &amp; MyPath &amp; "[社保费未申报汇总信息.xls]Sheet1'!$D978")</f>
        <v>#REF!</v>
      </c>
      <c r="E977" s="121" t="e">
        <f ca="1">INDIRECT("'" &amp; MyPath &amp; "[社保费未申报汇总信息.xls]Sheet1'!$E978")</f>
        <v>#REF!</v>
      </c>
      <c r="F977" s="121" t="e">
        <f ca="1">INDIRECT("'" &amp; MyPath &amp; "[社保费未申报汇总信息.xls]Sheet1'!$F978")</f>
        <v>#REF!</v>
      </c>
      <c r="G977" s="121" t="e">
        <f ca="1">INDIRECT("'" &amp; MyPath &amp; "[社保费未申报汇总信息.xls]Sheet1'!$G978")</f>
        <v>#REF!</v>
      </c>
      <c r="H977" s="132" t="e">
        <f ca="1">INDIRECT("'" &amp; MyPath &amp; "[社保费未申报汇总信息.xls]Sheet1'!$H978")</f>
        <v>#REF!</v>
      </c>
      <c r="I977" s="121" t="e">
        <f ca="1">INDIRECT("'" &amp; MyPath &amp; "[社保费未申报汇总信息.xls]Sheet1'!$I978")</f>
        <v>#REF!</v>
      </c>
      <c r="J977" s="121" t="e">
        <f ca="1">INDIRECT("'" &amp; MyPath &amp; "[社保费未申报汇总信息.xls]Sheet1'!$J978")</f>
        <v>#REF!</v>
      </c>
      <c r="K977" s="121" t="e">
        <f ca="1">INDIRECT("'" &amp; MyPath &amp; "[社保费未申报汇总信息.xls]Sheet1'!$K978")</f>
        <v>#REF!</v>
      </c>
      <c r="L977" s="121" t="e">
        <f ca="1">INDIRECT("'" &amp; MyPath &amp; "[社保费未申报汇总信息.xls]Sheet1'!$L978")</f>
        <v>#REF!</v>
      </c>
      <c r="M977" s="121" t="e">
        <f ca="1">INDIRECT("'" &amp; MyPath &amp; "[社保费未申报汇总信息.xls]Sheet1'!$M978")</f>
        <v>#REF!</v>
      </c>
      <c r="N977" s="121" t="e">
        <f ca="1">INDIRECT("'" &amp; MyPath &amp; "[社保费未申报汇总信息.xls]Sheet1'!$N978")</f>
        <v>#REF!</v>
      </c>
      <c r="O977" s="121" t="e">
        <f ca="1">INDIRECT("'" &amp; MyPath &amp; "[社保费未申报汇总信息.xls]Sheet1'!$O978")</f>
        <v>#REF!</v>
      </c>
      <c r="P977" s="121" t="e">
        <f ca="1">INDIRECT("'" &amp; MyPath &amp; "[社保费未申报汇总信息.xls]Sheet1'!$P978")</f>
        <v>#REF!</v>
      </c>
      <c r="Q977" s="121" t="e">
        <f ca="1">INDIRECT("'" &amp; MyPath &amp; "[社保费未申报汇总信息.xls]Sheet1'!$Q978")</f>
        <v>#REF!</v>
      </c>
      <c r="R977" s="121" t="e">
        <f ca="1">INDIRECT("'" &amp; MyPath &amp; "[社保费未申报汇总信息.xls]Sheet1'!$R978")</f>
        <v>#REF!</v>
      </c>
      <c r="S977" s="121" t="e">
        <f ca="1">INDIRECT("'" &amp; MyPath &amp; "[社保费未申报汇总信息.xls]Sheet1'!$S978")</f>
        <v>#REF!</v>
      </c>
      <c r="T977" s="121" t="e">
        <f ca="1">INDIRECT("'" &amp; MyPath &amp; "[社保费未申报汇总信息.xls]Sheet1'!$T978")</f>
        <v>#REF!</v>
      </c>
      <c r="U977" s="121" t="e">
        <f ca="1">INDIRECT("'" &amp; MyPath &amp; "[社保费未申报汇总信息.xls]Sheet1'!$U978")</f>
        <v>#REF!</v>
      </c>
      <c r="V977" s="121" t="e">
        <f ca="1">INDIRECT("'" &amp; MyPath &amp; "[社保费未申报汇总信息.xls]Sheet1'!$V978")</f>
        <v>#REF!</v>
      </c>
      <c r="W977" s="121" t="e">
        <f ca="1">INDIRECT("'" &amp; MyPath &amp; "[社保费未申报汇总信息.xls]Sheet1'!$W978")</f>
        <v>#REF!</v>
      </c>
      <c r="X977" s="121" t="e">
        <f ca="1">INDIRECT("'" &amp; MyPath &amp; "[社保费未申报汇总信息.xls]Sheet1'!$X978")</f>
        <v>#REF!</v>
      </c>
      <c r="Y977" s="121" t="e">
        <f ca="1">INDIRECT("'" &amp; MyPath &amp; "[社保费未申报汇总信息.xls]Sheet1'!$Y978")</f>
        <v>#REF!</v>
      </c>
      <c r="Z977" s="121" t="e">
        <f ca="1">INDIRECT("'" &amp; MyPath &amp; "[社保费未申报汇总信息.xls]Sheet1'!$Z978")</f>
        <v>#REF!</v>
      </c>
    </row>
    <row r="978" spans="1:26">
      <c r="A978" s="121" t="e">
        <f ca="1">INDIRECT("'" &amp; MyPath &amp; "[社保费未申报汇总信息.xls]Sheet1'!$A979")</f>
        <v>#REF!</v>
      </c>
      <c r="B978" s="121" t="e">
        <f ca="1">INDIRECT("'" &amp; MyPath &amp; "[社保费未申报汇总信息.xls]Sheet1'!$B979")</f>
        <v>#REF!</v>
      </c>
      <c r="C978" s="121" t="e">
        <f ca="1">INDIRECT("'" &amp; MyPath &amp; "[社保费未申报汇总信息.xls]Sheet1'!$C979")</f>
        <v>#REF!</v>
      </c>
      <c r="D978" s="121" t="e">
        <f ca="1">INDIRECT("'" &amp; MyPath &amp; "[社保费未申报汇总信息.xls]Sheet1'!$D979")</f>
        <v>#REF!</v>
      </c>
      <c r="E978" s="121" t="e">
        <f ca="1">INDIRECT("'" &amp; MyPath &amp; "[社保费未申报汇总信息.xls]Sheet1'!$E979")</f>
        <v>#REF!</v>
      </c>
      <c r="F978" s="121" t="e">
        <f ca="1">INDIRECT("'" &amp; MyPath &amp; "[社保费未申报汇总信息.xls]Sheet1'!$F979")</f>
        <v>#REF!</v>
      </c>
      <c r="G978" s="121" t="e">
        <f ca="1">INDIRECT("'" &amp; MyPath &amp; "[社保费未申报汇总信息.xls]Sheet1'!$G979")</f>
        <v>#REF!</v>
      </c>
      <c r="H978" s="132" t="e">
        <f ca="1">INDIRECT("'" &amp; MyPath &amp; "[社保费未申报汇总信息.xls]Sheet1'!$H979")</f>
        <v>#REF!</v>
      </c>
      <c r="I978" s="121" t="e">
        <f ca="1">INDIRECT("'" &amp; MyPath &amp; "[社保费未申报汇总信息.xls]Sheet1'!$I979")</f>
        <v>#REF!</v>
      </c>
      <c r="J978" s="121" t="e">
        <f ca="1">INDIRECT("'" &amp; MyPath &amp; "[社保费未申报汇总信息.xls]Sheet1'!$J979")</f>
        <v>#REF!</v>
      </c>
      <c r="K978" s="121" t="e">
        <f ca="1">INDIRECT("'" &amp; MyPath &amp; "[社保费未申报汇总信息.xls]Sheet1'!$K979")</f>
        <v>#REF!</v>
      </c>
      <c r="L978" s="121" t="e">
        <f ca="1">INDIRECT("'" &amp; MyPath &amp; "[社保费未申报汇总信息.xls]Sheet1'!$L979")</f>
        <v>#REF!</v>
      </c>
      <c r="M978" s="121" t="e">
        <f ca="1">INDIRECT("'" &amp; MyPath &amp; "[社保费未申报汇总信息.xls]Sheet1'!$M979")</f>
        <v>#REF!</v>
      </c>
      <c r="N978" s="121" t="e">
        <f ca="1">INDIRECT("'" &amp; MyPath &amp; "[社保费未申报汇总信息.xls]Sheet1'!$N979")</f>
        <v>#REF!</v>
      </c>
      <c r="O978" s="121" t="e">
        <f ca="1">INDIRECT("'" &amp; MyPath &amp; "[社保费未申报汇总信息.xls]Sheet1'!$O979")</f>
        <v>#REF!</v>
      </c>
      <c r="P978" s="121" t="e">
        <f ca="1">INDIRECT("'" &amp; MyPath &amp; "[社保费未申报汇总信息.xls]Sheet1'!$P979")</f>
        <v>#REF!</v>
      </c>
      <c r="Q978" s="121" t="e">
        <f ca="1">INDIRECT("'" &amp; MyPath &amp; "[社保费未申报汇总信息.xls]Sheet1'!$Q979")</f>
        <v>#REF!</v>
      </c>
      <c r="R978" s="121" t="e">
        <f ca="1">INDIRECT("'" &amp; MyPath &amp; "[社保费未申报汇总信息.xls]Sheet1'!$R979")</f>
        <v>#REF!</v>
      </c>
      <c r="S978" s="121" t="e">
        <f ca="1">INDIRECT("'" &amp; MyPath &amp; "[社保费未申报汇总信息.xls]Sheet1'!$S979")</f>
        <v>#REF!</v>
      </c>
      <c r="T978" s="121" t="e">
        <f ca="1">INDIRECT("'" &amp; MyPath &amp; "[社保费未申报汇总信息.xls]Sheet1'!$T979")</f>
        <v>#REF!</v>
      </c>
      <c r="U978" s="121" t="e">
        <f ca="1">INDIRECT("'" &amp; MyPath &amp; "[社保费未申报汇总信息.xls]Sheet1'!$U979")</f>
        <v>#REF!</v>
      </c>
      <c r="V978" s="121" t="e">
        <f ca="1">INDIRECT("'" &amp; MyPath &amp; "[社保费未申报汇总信息.xls]Sheet1'!$V979")</f>
        <v>#REF!</v>
      </c>
      <c r="W978" s="121" t="e">
        <f ca="1">INDIRECT("'" &amp; MyPath &amp; "[社保费未申报汇总信息.xls]Sheet1'!$W979")</f>
        <v>#REF!</v>
      </c>
      <c r="X978" s="121" t="e">
        <f ca="1">INDIRECT("'" &amp; MyPath &amp; "[社保费未申报汇总信息.xls]Sheet1'!$X979")</f>
        <v>#REF!</v>
      </c>
      <c r="Y978" s="121" t="e">
        <f ca="1">INDIRECT("'" &amp; MyPath &amp; "[社保费未申报汇总信息.xls]Sheet1'!$Y979")</f>
        <v>#REF!</v>
      </c>
      <c r="Z978" s="121" t="e">
        <f ca="1">INDIRECT("'" &amp; MyPath &amp; "[社保费未申报汇总信息.xls]Sheet1'!$Z979")</f>
        <v>#REF!</v>
      </c>
    </row>
    <row r="979" spans="1:26">
      <c r="A979" s="121" t="e">
        <f ca="1">INDIRECT("'" &amp; MyPath &amp; "[社保费未申报汇总信息.xls]Sheet1'!$A980")</f>
        <v>#REF!</v>
      </c>
      <c r="B979" s="121" t="e">
        <f ca="1">INDIRECT("'" &amp; MyPath &amp; "[社保费未申报汇总信息.xls]Sheet1'!$B980")</f>
        <v>#REF!</v>
      </c>
      <c r="C979" s="121" t="e">
        <f ca="1">INDIRECT("'" &amp; MyPath &amp; "[社保费未申报汇总信息.xls]Sheet1'!$C980")</f>
        <v>#REF!</v>
      </c>
      <c r="D979" s="121" t="e">
        <f ca="1">INDIRECT("'" &amp; MyPath &amp; "[社保费未申报汇总信息.xls]Sheet1'!$D980")</f>
        <v>#REF!</v>
      </c>
      <c r="E979" s="121" t="e">
        <f ca="1">INDIRECT("'" &amp; MyPath &amp; "[社保费未申报汇总信息.xls]Sheet1'!$E980")</f>
        <v>#REF!</v>
      </c>
      <c r="F979" s="121" t="e">
        <f ca="1">INDIRECT("'" &amp; MyPath &amp; "[社保费未申报汇总信息.xls]Sheet1'!$F980")</f>
        <v>#REF!</v>
      </c>
      <c r="G979" s="121" t="e">
        <f ca="1">INDIRECT("'" &amp; MyPath &amp; "[社保费未申报汇总信息.xls]Sheet1'!$G980")</f>
        <v>#REF!</v>
      </c>
      <c r="H979" s="132" t="e">
        <f ca="1">INDIRECT("'" &amp; MyPath &amp; "[社保费未申报汇总信息.xls]Sheet1'!$H980")</f>
        <v>#REF!</v>
      </c>
      <c r="I979" s="121" t="e">
        <f ca="1">INDIRECT("'" &amp; MyPath &amp; "[社保费未申报汇总信息.xls]Sheet1'!$I980")</f>
        <v>#REF!</v>
      </c>
      <c r="J979" s="121" t="e">
        <f ca="1">INDIRECT("'" &amp; MyPath &amp; "[社保费未申报汇总信息.xls]Sheet1'!$J980")</f>
        <v>#REF!</v>
      </c>
      <c r="K979" s="121" t="e">
        <f ca="1">INDIRECT("'" &amp; MyPath &amp; "[社保费未申报汇总信息.xls]Sheet1'!$K980")</f>
        <v>#REF!</v>
      </c>
      <c r="L979" s="121" t="e">
        <f ca="1">INDIRECT("'" &amp; MyPath &amp; "[社保费未申报汇总信息.xls]Sheet1'!$L980")</f>
        <v>#REF!</v>
      </c>
      <c r="M979" s="121" t="e">
        <f ca="1">INDIRECT("'" &amp; MyPath &amp; "[社保费未申报汇总信息.xls]Sheet1'!$M980")</f>
        <v>#REF!</v>
      </c>
      <c r="N979" s="121" t="e">
        <f ca="1">INDIRECT("'" &amp; MyPath &amp; "[社保费未申报汇总信息.xls]Sheet1'!$N980")</f>
        <v>#REF!</v>
      </c>
      <c r="O979" s="121" t="e">
        <f ca="1">INDIRECT("'" &amp; MyPath &amp; "[社保费未申报汇总信息.xls]Sheet1'!$O980")</f>
        <v>#REF!</v>
      </c>
      <c r="P979" s="121" t="e">
        <f ca="1">INDIRECT("'" &amp; MyPath &amp; "[社保费未申报汇总信息.xls]Sheet1'!$P980")</f>
        <v>#REF!</v>
      </c>
      <c r="Q979" s="121" t="e">
        <f ca="1">INDIRECT("'" &amp; MyPath &amp; "[社保费未申报汇总信息.xls]Sheet1'!$Q980")</f>
        <v>#REF!</v>
      </c>
      <c r="R979" s="121" t="e">
        <f ca="1">INDIRECT("'" &amp; MyPath &amp; "[社保费未申报汇总信息.xls]Sheet1'!$R980")</f>
        <v>#REF!</v>
      </c>
      <c r="S979" s="121" t="e">
        <f ca="1">INDIRECT("'" &amp; MyPath &amp; "[社保费未申报汇总信息.xls]Sheet1'!$S980")</f>
        <v>#REF!</v>
      </c>
      <c r="T979" s="121" t="e">
        <f ca="1">INDIRECT("'" &amp; MyPath &amp; "[社保费未申报汇总信息.xls]Sheet1'!$T980")</f>
        <v>#REF!</v>
      </c>
      <c r="U979" s="121" t="e">
        <f ca="1">INDIRECT("'" &amp; MyPath &amp; "[社保费未申报汇总信息.xls]Sheet1'!$U980")</f>
        <v>#REF!</v>
      </c>
      <c r="V979" s="121" t="e">
        <f ca="1">INDIRECT("'" &amp; MyPath &amp; "[社保费未申报汇总信息.xls]Sheet1'!$V980")</f>
        <v>#REF!</v>
      </c>
      <c r="W979" s="121" t="e">
        <f ca="1">INDIRECT("'" &amp; MyPath &amp; "[社保费未申报汇总信息.xls]Sheet1'!$W980")</f>
        <v>#REF!</v>
      </c>
      <c r="X979" s="121" t="e">
        <f ca="1">INDIRECT("'" &amp; MyPath &amp; "[社保费未申报汇总信息.xls]Sheet1'!$X980")</f>
        <v>#REF!</v>
      </c>
      <c r="Y979" s="121" t="e">
        <f ca="1">INDIRECT("'" &amp; MyPath &amp; "[社保费未申报汇总信息.xls]Sheet1'!$Y980")</f>
        <v>#REF!</v>
      </c>
      <c r="Z979" s="121" t="e">
        <f ca="1">INDIRECT("'" &amp; MyPath &amp; "[社保费未申报汇总信息.xls]Sheet1'!$Z980")</f>
        <v>#REF!</v>
      </c>
    </row>
    <row r="980" spans="1:26">
      <c r="A980" s="121" t="e">
        <f ca="1">INDIRECT("'" &amp; MyPath &amp; "[社保费未申报汇总信息.xls]Sheet1'!$A981")</f>
        <v>#REF!</v>
      </c>
      <c r="B980" s="121" t="e">
        <f ca="1">INDIRECT("'" &amp; MyPath &amp; "[社保费未申报汇总信息.xls]Sheet1'!$B981")</f>
        <v>#REF!</v>
      </c>
      <c r="C980" s="121" t="e">
        <f ca="1">INDIRECT("'" &amp; MyPath &amp; "[社保费未申报汇总信息.xls]Sheet1'!$C981")</f>
        <v>#REF!</v>
      </c>
      <c r="D980" s="121" t="e">
        <f ca="1">INDIRECT("'" &amp; MyPath &amp; "[社保费未申报汇总信息.xls]Sheet1'!$D981")</f>
        <v>#REF!</v>
      </c>
      <c r="E980" s="121" t="e">
        <f ca="1">INDIRECT("'" &amp; MyPath &amp; "[社保费未申报汇总信息.xls]Sheet1'!$E981")</f>
        <v>#REF!</v>
      </c>
      <c r="F980" s="121" t="e">
        <f ca="1">INDIRECT("'" &amp; MyPath &amp; "[社保费未申报汇总信息.xls]Sheet1'!$F981")</f>
        <v>#REF!</v>
      </c>
      <c r="G980" s="121" t="e">
        <f ca="1">INDIRECT("'" &amp; MyPath &amp; "[社保费未申报汇总信息.xls]Sheet1'!$G981")</f>
        <v>#REF!</v>
      </c>
      <c r="H980" s="132" t="e">
        <f ca="1">INDIRECT("'" &amp; MyPath &amp; "[社保费未申报汇总信息.xls]Sheet1'!$H981")</f>
        <v>#REF!</v>
      </c>
      <c r="I980" s="121" t="e">
        <f ca="1">INDIRECT("'" &amp; MyPath &amp; "[社保费未申报汇总信息.xls]Sheet1'!$I981")</f>
        <v>#REF!</v>
      </c>
      <c r="J980" s="121" t="e">
        <f ca="1">INDIRECT("'" &amp; MyPath &amp; "[社保费未申报汇总信息.xls]Sheet1'!$J981")</f>
        <v>#REF!</v>
      </c>
      <c r="K980" s="121" t="e">
        <f ca="1">INDIRECT("'" &amp; MyPath &amp; "[社保费未申报汇总信息.xls]Sheet1'!$K981")</f>
        <v>#REF!</v>
      </c>
      <c r="L980" s="121" t="e">
        <f ca="1">INDIRECT("'" &amp; MyPath &amp; "[社保费未申报汇总信息.xls]Sheet1'!$L981")</f>
        <v>#REF!</v>
      </c>
      <c r="M980" s="121" t="e">
        <f ca="1">INDIRECT("'" &amp; MyPath &amp; "[社保费未申报汇总信息.xls]Sheet1'!$M981")</f>
        <v>#REF!</v>
      </c>
      <c r="N980" s="121" t="e">
        <f ca="1">INDIRECT("'" &amp; MyPath &amp; "[社保费未申报汇总信息.xls]Sheet1'!$N981")</f>
        <v>#REF!</v>
      </c>
      <c r="O980" s="121" t="e">
        <f ca="1">INDIRECT("'" &amp; MyPath &amp; "[社保费未申报汇总信息.xls]Sheet1'!$O981")</f>
        <v>#REF!</v>
      </c>
      <c r="P980" s="121" t="e">
        <f ca="1">INDIRECT("'" &amp; MyPath &amp; "[社保费未申报汇总信息.xls]Sheet1'!$P981")</f>
        <v>#REF!</v>
      </c>
      <c r="Q980" s="121" t="e">
        <f ca="1">INDIRECT("'" &amp; MyPath &amp; "[社保费未申报汇总信息.xls]Sheet1'!$Q981")</f>
        <v>#REF!</v>
      </c>
      <c r="R980" s="121" t="e">
        <f ca="1">INDIRECT("'" &amp; MyPath &amp; "[社保费未申报汇总信息.xls]Sheet1'!$R981")</f>
        <v>#REF!</v>
      </c>
      <c r="S980" s="121" t="e">
        <f ca="1">INDIRECT("'" &amp; MyPath &amp; "[社保费未申报汇总信息.xls]Sheet1'!$S981")</f>
        <v>#REF!</v>
      </c>
      <c r="T980" s="121" t="e">
        <f ca="1">INDIRECT("'" &amp; MyPath &amp; "[社保费未申报汇总信息.xls]Sheet1'!$T981")</f>
        <v>#REF!</v>
      </c>
      <c r="U980" s="121" t="e">
        <f ca="1">INDIRECT("'" &amp; MyPath &amp; "[社保费未申报汇总信息.xls]Sheet1'!$U981")</f>
        <v>#REF!</v>
      </c>
      <c r="V980" s="121" t="e">
        <f ca="1">INDIRECT("'" &amp; MyPath &amp; "[社保费未申报汇总信息.xls]Sheet1'!$V981")</f>
        <v>#REF!</v>
      </c>
      <c r="W980" s="121" t="e">
        <f ca="1">INDIRECT("'" &amp; MyPath &amp; "[社保费未申报汇总信息.xls]Sheet1'!$W981")</f>
        <v>#REF!</v>
      </c>
      <c r="X980" s="121" t="e">
        <f ca="1">INDIRECT("'" &amp; MyPath &amp; "[社保费未申报汇总信息.xls]Sheet1'!$X981")</f>
        <v>#REF!</v>
      </c>
      <c r="Y980" s="121" t="e">
        <f ca="1">INDIRECT("'" &amp; MyPath &amp; "[社保费未申报汇总信息.xls]Sheet1'!$Y981")</f>
        <v>#REF!</v>
      </c>
      <c r="Z980" s="121" t="e">
        <f ca="1">INDIRECT("'" &amp; MyPath &amp; "[社保费未申报汇总信息.xls]Sheet1'!$Z981")</f>
        <v>#REF!</v>
      </c>
    </row>
    <row r="981" spans="1:26">
      <c r="A981" s="121" t="e">
        <f ca="1">INDIRECT("'" &amp; MyPath &amp; "[社保费未申报汇总信息.xls]Sheet1'!$A982")</f>
        <v>#REF!</v>
      </c>
      <c r="B981" s="121" t="e">
        <f ca="1">INDIRECT("'" &amp; MyPath &amp; "[社保费未申报汇总信息.xls]Sheet1'!$B982")</f>
        <v>#REF!</v>
      </c>
      <c r="C981" s="121" t="e">
        <f ca="1">INDIRECT("'" &amp; MyPath &amp; "[社保费未申报汇总信息.xls]Sheet1'!$C982")</f>
        <v>#REF!</v>
      </c>
      <c r="D981" s="121" t="e">
        <f ca="1">INDIRECT("'" &amp; MyPath &amp; "[社保费未申报汇总信息.xls]Sheet1'!$D982")</f>
        <v>#REF!</v>
      </c>
      <c r="E981" s="121" t="e">
        <f ca="1">INDIRECT("'" &amp; MyPath &amp; "[社保费未申报汇总信息.xls]Sheet1'!$E982")</f>
        <v>#REF!</v>
      </c>
      <c r="F981" s="121" t="e">
        <f ca="1">INDIRECT("'" &amp; MyPath &amp; "[社保费未申报汇总信息.xls]Sheet1'!$F982")</f>
        <v>#REF!</v>
      </c>
      <c r="G981" s="121" t="e">
        <f ca="1">INDIRECT("'" &amp; MyPath &amp; "[社保费未申报汇总信息.xls]Sheet1'!$G982")</f>
        <v>#REF!</v>
      </c>
      <c r="H981" s="132" t="e">
        <f ca="1">INDIRECT("'" &amp; MyPath &amp; "[社保费未申报汇总信息.xls]Sheet1'!$H982")</f>
        <v>#REF!</v>
      </c>
      <c r="I981" s="121" t="e">
        <f ca="1">INDIRECT("'" &amp; MyPath &amp; "[社保费未申报汇总信息.xls]Sheet1'!$I982")</f>
        <v>#REF!</v>
      </c>
      <c r="J981" s="121" t="e">
        <f ca="1">INDIRECT("'" &amp; MyPath &amp; "[社保费未申报汇总信息.xls]Sheet1'!$J982")</f>
        <v>#REF!</v>
      </c>
      <c r="K981" s="121" t="e">
        <f ca="1">INDIRECT("'" &amp; MyPath &amp; "[社保费未申报汇总信息.xls]Sheet1'!$K982")</f>
        <v>#REF!</v>
      </c>
      <c r="L981" s="121" t="e">
        <f ca="1">INDIRECT("'" &amp; MyPath &amp; "[社保费未申报汇总信息.xls]Sheet1'!$L982")</f>
        <v>#REF!</v>
      </c>
      <c r="M981" s="121" t="e">
        <f ca="1">INDIRECT("'" &amp; MyPath &amp; "[社保费未申报汇总信息.xls]Sheet1'!$M982")</f>
        <v>#REF!</v>
      </c>
      <c r="N981" s="121" t="e">
        <f ca="1">INDIRECT("'" &amp; MyPath &amp; "[社保费未申报汇总信息.xls]Sheet1'!$N982")</f>
        <v>#REF!</v>
      </c>
      <c r="O981" s="121" t="e">
        <f ca="1">INDIRECT("'" &amp; MyPath &amp; "[社保费未申报汇总信息.xls]Sheet1'!$O982")</f>
        <v>#REF!</v>
      </c>
      <c r="P981" s="121" t="e">
        <f ca="1">INDIRECT("'" &amp; MyPath &amp; "[社保费未申报汇总信息.xls]Sheet1'!$P982")</f>
        <v>#REF!</v>
      </c>
      <c r="Q981" s="121" t="e">
        <f ca="1">INDIRECT("'" &amp; MyPath &amp; "[社保费未申报汇总信息.xls]Sheet1'!$Q982")</f>
        <v>#REF!</v>
      </c>
      <c r="R981" s="121" t="e">
        <f ca="1">INDIRECT("'" &amp; MyPath &amp; "[社保费未申报汇总信息.xls]Sheet1'!$R982")</f>
        <v>#REF!</v>
      </c>
      <c r="S981" s="121" t="e">
        <f ca="1">INDIRECT("'" &amp; MyPath &amp; "[社保费未申报汇总信息.xls]Sheet1'!$S982")</f>
        <v>#REF!</v>
      </c>
      <c r="T981" s="121" t="e">
        <f ca="1">INDIRECT("'" &amp; MyPath &amp; "[社保费未申报汇总信息.xls]Sheet1'!$T982")</f>
        <v>#REF!</v>
      </c>
      <c r="U981" s="121" t="e">
        <f ca="1">INDIRECT("'" &amp; MyPath &amp; "[社保费未申报汇总信息.xls]Sheet1'!$U982")</f>
        <v>#REF!</v>
      </c>
      <c r="V981" s="121" t="e">
        <f ca="1">INDIRECT("'" &amp; MyPath &amp; "[社保费未申报汇总信息.xls]Sheet1'!$V982")</f>
        <v>#REF!</v>
      </c>
      <c r="W981" s="121" t="e">
        <f ca="1">INDIRECT("'" &amp; MyPath &amp; "[社保费未申报汇总信息.xls]Sheet1'!$W982")</f>
        <v>#REF!</v>
      </c>
      <c r="X981" s="121" t="e">
        <f ca="1">INDIRECT("'" &amp; MyPath &amp; "[社保费未申报汇总信息.xls]Sheet1'!$X982")</f>
        <v>#REF!</v>
      </c>
      <c r="Y981" s="121" t="e">
        <f ca="1">INDIRECT("'" &amp; MyPath &amp; "[社保费未申报汇总信息.xls]Sheet1'!$Y982")</f>
        <v>#REF!</v>
      </c>
      <c r="Z981" s="121" t="e">
        <f ca="1">INDIRECT("'" &amp; MyPath &amp; "[社保费未申报汇总信息.xls]Sheet1'!$Z982")</f>
        <v>#REF!</v>
      </c>
    </row>
    <row r="982" spans="1:26">
      <c r="A982" s="121" t="e">
        <f ca="1">INDIRECT("'" &amp; MyPath &amp; "[社保费未申报汇总信息.xls]Sheet1'!$A983")</f>
        <v>#REF!</v>
      </c>
      <c r="B982" s="121" t="e">
        <f ca="1">INDIRECT("'" &amp; MyPath &amp; "[社保费未申报汇总信息.xls]Sheet1'!$B983")</f>
        <v>#REF!</v>
      </c>
      <c r="C982" s="121" t="e">
        <f ca="1">INDIRECT("'" &amp; MyPath &amp; "[社保费未申报汇总信息.xls]Sheet1'!$C983")</f>
        <v>#REF!</v>
      </c>
      <c r="D982" s="121" t="e">
        <f ca="1">INDIRECT("'" &amp; MyPath &amp; "[社保费未申报汇总信息.xls]Sheet1'!$D983")</f>
        <v>#REF!</v>
      </c>
      <c r="E982" s="121" t="e">
        <f ca="1">INDIRECT("'" &amp; MyPath &amp; "[社保费未申报汇总信息.xls]Sheet1'!$E983")</f>
        <v>#REF!</v>
      </c>
      <c r="F982" s="121" t="e">
        <f ca="1">INDIRECT("'" &amp; MyPath &amp; "[社保费未申报汇总信息.xls]Sheet1'!$F983")</f>
        <v>#REF!</v>
      </c>
      <c r="G982" s="121" t="e">
        <f ca="1">INDIRECT("'" &amp; MyPath &amp; "[社保费未申报汇总信息.xls]Sheet1'!$G983")</f>
        <v>#REF!</v>
      </c>
      <c r="H982" s="132" t="e">
        <f ca="1">INDIRECT("'" &amp; MyPath &amp; "[社保费未申报汇总信息.xls]Sheet1'!$H983")</f>
        <v>#REF!</v>
      </c>
      <c r="I982" s="121" t="e">
        <f ca="1">INDIRECT("'" &amp; MyPath &amp; "[社保费未申报汇总信息.xls]Sheet1'!$I983")</f>
        <v>#REF!</v>
      </c>
      <c r="J982" s="121" t="e">
        <f ca="1">INDIRECT("'" &amp; MyPath &amp; "[社保费未申报汇总信息.xls]Sheet1'!$J983")</f>
        <v>#REF!</v>
      </c>
      <c r="K982" s="121" t="e">
        <f ca="1">INDIRECT("'" &amp; MyPath &amp; "[社保费未申报汇总信息.xls]Sheet1'!$K983")</f>
        <v>#REF!</v>
      </c>
      <c r="L982" s="121" t="e">
        <f ca="1">INDIRECT("'" &amp; MyPath &amp; "[社保费未申报汇总信息.xls]Sheet1'!$L983")</f>
        <v>#REF!</v>
      </c>
      <c r="M982" s="121" t="e">
        <f ca="1">INDIRECT("'" &amp; MyPath &amp; "[社保费未申报汇总信息.xls]Sheet1'!$M983")</f>
        <v>#REF!</v>
      </c>
      <c r="N982" s="121" t="e">
        <f ca="1">INDIRECT("'" &amp; MyPath &amp; "[社保费未申报汇总信息.xls]Sheet1'!$N983")</f>
        <v>#REF!</v>
      </c>
      <c r="O982" s="121" t="e">
        <f ca="1">INDIRECT("'" &amp; MyPath &amp; "[社保费未申报汇总信息.xls]Sheet1'!$O983")</f>
        <v>#REF!</v>
      </c>
      <c r="P982" s="121" t="e">
        <f ca="1">INDIRECT("'" &amp; MyPath &amp; "[社保费未申报汇总信息.xls]Sheet1'!$P983")</f>
        <v>#REF!</v>
      </c>
      <c r="Q982" s="121" t="e">
        <f ca="1">INDIRECT("'" &amp; MyPath &amp; "[社保费未申报汇总信息.xls]Sheet1'!$Q983")</f>
        <v>#REF!</v>
      </c>
      <c r="R982" s="121" t="e">
        <f ca="1">INDIRECT("'" &amp; MyPath &amp; "[社保费未申报汇总信息.xls]Sheet1'!$R983")</f>
        <v>#REF!</v>
      </c>
      <c r="S982" s="121" t="e">
        <f ca="1">INDIRECT("'" &amp; MyPath &amp; "[社保费未申报汇总信息.xls]Sheet1'!$S983")</f>
        <v>#REF!</v>
      </c>
      <c r="T982" s="121" t="e">
        <f ca="1">INDIRECT("'" &amp; MyPath &amp; "[社保费未申报汇总信息.xls]Sheet1'!$T983")</f>
        <v>#REF!</v>
      </c>
      <c r="U982" s="121" t="e">
        <f ca="1">INDIRECT("'" &amp; MyPath &amp; "[社保费未申报汇总信息.xls]Sheet1'!$U983")</f>
        <v>#REF!</v>
      </c>
      <c r="V982" s="121" t="e">
        <f ca="1">INDIRECT("'" &amp; MyPath &amp; "[社保费未申报汇总信息.xls]Sheet1'!$V983")</f>
        <v>#REF!</v>
      </c>
      <c r="W982" s="121" t="e">
        <f ca="1">INDIRECT("'" &amp; MyPath &amp; "[社保费未申报汇总信息.xls]Sheet1'!$W983")</f>
        <v>#REF!</v>
      </c>
      <c r="X982" s="121" t="e">
        <f ca="1">INDIRECT("'" &amp; MyPath &amp; "[社保费未申报汇总信息.xls]Sheet1'!$X983")</f>
        <v>#REF!</v>
      </c>
      <c r="Y982" s="121" t="e">
        <f ca="1">INDIRECT("'" &amp; MyPath &amp; "[社保费未申报汇总信息.xls]Sheet1'!$Y983")</f>
        <v>#REF!</v>
      </c>
      <c r="Z982" s="121" t="e">
        <f ca="1">INDIRECT("'" &amp; MyPath &amp; "[社保费未申报汇总信息.xls]Sheet1'!$Z983")</f>
        <v>#REF!</v>
      </c>
    </row>
    <row r="983" spans="1:26">
      <c r="A983" s="121" t="e">
        <f ca="1">INDIRECT("'" &amp; MyPath &amp; "[社保费未申报汇总信息.xls]Sheet1'!$A984")</f>
        <v>#REF!</v>
      </c>
      <c r="B983" s="121" t="e">
        <f ca="1">INDIRECT("'" &amp; MyPath &amp; "[社保费未申报汇总信息.xls]Sheet1'!$B984")</f>
        <v>#REF!</v>
      </c>
      <c r="C983" s="121" t="e">
        <f ca="1">INDIRECT("'" &amp; MyPath &amp; "[社保费未申报汇总信息.xls]Sheet1'!$C984")</f>
        <v>#REF!</v>
      </c>
      <c r="D983" s="121" t="e">
        <f ca="1">INDIRECT("'" &amp; MyPath &amp; "[社保费未申报汇总信息.xls]Sheet1'!$D984")</f>
        <v>#REF!</v>
      </c>
      <c r="E983" s="121" t="e">
        <f ca="1">INDIRECT("'" &amp; MyPath &amp; "[社保费未申报汇总信息.xls]Sheet1'!$E984")</f>
        <v>#REF!</v>
      </c>
      <c r="F983" s="121" t="e">
        <f ca="1">INDIRECT("'" &amp; MyPath &amp; "[社保费未申报汇总信息.xls]Sheet1'!$F984")</f>
        <v>#REF!</v>
      </c>
      <c r="G983" s="121" t="e">
        <f ca="1">INDIRECT("'" &amp; MyPath &amp; "[社保费未申报汇总信息.xls]Sheet1'!$G984")</f>
        <v>#REF!</v>
      </c>
      <c r="H983" s="132" t="e">
        <f ca="1">INDIRECT("'" &amp; MyPath &amp; "[社保费未申报汇总信息.xls]Sheet1'!$H984")</f>
        <v>#REF!</v>
      </c>
      <c r="I983" s="121" t="e">
        <f ca="1">INDIRECT("'" &amp; MyPath &amp; "[社保费未申报汇总信息.xls]Sheet1'!$I984")</f>
        <v>#REF!</v>
      </c>
      <c r="J983" s="121" t="e">
        <f ca="1">INDIRECT("'" &amp; MyPath &amp; "[社保费未申报汇总信息.xls]Sheet1'!$J984")</f>
        <v>#REF!</v>
      </c>
      <c r="K983" s="121" t="e">
        <f ca="1">INDIRECT("'" &amp; MyPath &amp; "[社保费未申报汇总信息.xls]Sheet1'!$K984")</f>
        <v>#REF!</v>
      </c>
      <c r="L983" s="121" t="e">
        <f ca="1">INDIRECT("'" &amp; MyPath &amp; "[社保费未申报汇总信息.xls]Sheet1'!$L984")</f>
        <v>#REF!</v>
      </c>
      <c r="M983" s="121" t="e">
        <f ca="1">INDIRECT("'" &amp; MyPath &amp; "[社保费未申报汇总信息.xls]Sheet1'!$M984")</f>
        <v>#REF!</v>
      </c>
      <c r="N983" s="121" t="e">
        <f ca="1">INDIRECT("'" &amp; MyPath &amp; "[社保费未申报汇总信息.xls]Sheet1'!$N984")</f>
        <v>#REF!</v>
      </c>
      <c r="O983" s="121" t="e">
        <f ca="1">INDIRECT("'" &amp; MyPath &amp; "[社保费未申报汇总信息.xls]Sheet1'!$O984")</f>
        <v>#REF!</v>
      </c>
      <c r="P983" s="121" t="e">
        <f ca="1">INDIRECT("'" &amp; MyPath &amp; "[社保费未申报汇总信息.xls]Sheet1'!$P984")</f>
        <v>#REF!</v>
      </c>
      <c r="Q983" s="121" t="e">
        <f ca="1">INDIRECT("'" &amp; MyPath &amp; "[社保费未申报汇总信息.xls]Sheet1'!$Q984")</f>
        <v>#REF!</v>
      </c>
      <c r="R983" s="121" t="e">
        <f ca="1">INDIRECT("'" &amp; MyPath &amp; "[社保费未申报汇总信息.xls]Sheet1'!$R984")</f>
        <v>#REF!</v>
      </c>
      <c r="S983" s="121" t="e">
        <f ca="1">INDIRECT("'" &amp; MyPath &amp; "[社保费未申报汇总信息.xls]Sheet1'!$S984")</f>
        <v>#REF!</v>
      </c>
      <c r="T983" s="121" t="e">
        <f ca="1">INDIRECT("'" &amp; MyPath &amp; "[社保费未申报汇总信息.xls]Sheet1'!$T984")</f>
        <v>#REF!</v>
      </c>
      <c r="U983" s="121" t="e">
        <f ca="1">INDIRECT("'" &amp; MyPath &amp; "[社保费未申报汇总信息.xls]Sheet1'!$U984")</f>
        <v>#REF!</v>
      </c>
      <c r="V983" s="121" t="e">
        <f ca="1">INDIRECT("'" &amp; MyPath &amp; "[社保费未申报汇总信息.xls]Sheet1'!$V984")</f>
        <v>#REF!</v>
      </c>
      <c r="W983" s="121" t="e">
        <f ca="1">INDIRECT("'" &amp; MyPath &amp; "[社保费未申报汇总信息.xls]Sheet1'!$W984")</f>
        <v>#REF!</v>
      </c>
      <c r="X983" s="121" t="e">
        <f ca="1">INDIRECT("'" &amp; MyPath &amp; "[社保费未申报汇总信息.xls]Sheet1'!$X984")</f>
        <v>#REF!</v>
      </c>
      <c r="Y983" s="121" t="e">
        <f ca="1">INDIRECT("'" &amp; MyPath &amp; "[社保费未申报汇总信息.xls]Sheet1'!$Y984")</f>
        <v>#REF!</v>
      </c>
      <c r="Z983" s="121" t="e">
        <f ca="1">INDIRECT("'" &amp; MyPath &amp; "[社保费未申报汇总信息.xls]Sheet1'!$Z984")</f>
        <v>#REF!</v>
      </c>
    </row>
    <row r="984" spans="1:26">
      <c r="A984" s="121" t="e">
        <f ca="1">INDIRECT("'" &amp; MyPath &amp; "[社保费未申报汇总信息.xls]Sheet1'!$A985")</f>
        <v>#REF!</v>
      </c>
      <c r="B984" s="121" t="e">
        <f ca="1">INDIRECT("'" &amp; MyPath &amp; "[社保费未申报汇总信息.xls]Sheet1'!$B985")</f>
        <v>#REF!</v>
      </c>
      <c r="C984" s="121" t="e">
        <f ca="1">INDIRECT("'" &amp; MyPath &amp; "[社保费未申报汇总信息.xls]Sheet1'!$C985")</f>
        <v>#REF!</v>
      </c>
      <c r="D984" s="121" t="e">
        <f ca="1">INDIRECT("'" &amp; MyPath &amp; "[社保费未申报汇总信息.xls]Sheet1'!$D985")</f>
        <v>#REF!</v>
      </c>
      <c r="E984" s="121" t="e">
        <f ca="1">INDIRECT("'" &amp; MyPath &amp; "[社保费未申报汇总信息.xls]Sheet1'!$E985")</f>
        <v>#REF!</v>
      </c>
      <c r="F984" s="121" t="e">
        <f ca="1">INDIRECT("'" &amp; MyPath &amp; "[社保费未申报汇总信息.xls]Sheet1'!$F985")</f>
        <v>#REF!</v>
      </c>
      <c r="G984" s="121" t="e">
        <f ca="1">INDIRECT("'" &amp; MyPath &amp; "[社保费未申报汇总信息.xls]Sheet1'!$G985")</f>
        <v>#REF!</v>
      </c>
      <c r="H984" s="132" t="e">
        <f ca="1">INDIRECT("'" &amp; MyPath &amp; "[社保费未申报汇总信息.xls]Sheet1'!$H985")</f>
        <v>#REF!</v>
      </c>
      <c r="I984" s="121" t="e">
        <f ca="1">INDIRECT("'" &amp; MyPath &amp; "[社保费未申报汇总信息.xls]Sheet1'!$I985")</f>
        <v>#REF!</v>
      </c>
      <c r="J984" s="121" t="e">
        <f ca="1">INDIRECT("'" &amp; MyPath &amp; "[社保费未申报汇总信息.xls]Sheet1'!$J985")</f>
        <v>#REF!</v>
      </c>
      <c r="K984" s="121" t="e">
        <f ca="1">INDIRECT("'" &amp; MyPath &amp; "[社保费未申报汇总信息.xls]Sheet1'!$K985")</f>
        <v>#REF!</v>
      </c>
      <c r="L984" s="121" t="e">
        <f ca="1">INDIRECT("'" &amp; MyPath &amp; "[社保费未申报汇总信息.xls]Sheet1'!$L985")</f>
        <v>#REF!</v>
      </c>
      <c r="M984" s="121" t="e">
        <f ca="1">INDIRECT("'" &amp; MyPath &amp; "[社保费未申报汇总信息.xls]Sheet1'!$M985")</f>
        <v>#REF!</v>
      </c>
      <c r="N984" s="121" t="e">
        <f ca="1">INDIRECT("'" &amp; MyPath &amp; "[社保费未申报汇总信息.xls]Sheet1'!$N985")</f>
        <v>#REF!</v>
      </c>
      <c r="O984" s="121" t="e">
        <f ca="1">INDIRECT("'" &amp; MyPath &amp; "[社保费未申报汇总信息.xls]Sheet1'!$O985")</f>
        <v>#REF!</v>
      </c>
      <c r="P984" s="121" t="e">
        <f ca="1">INDIRECT("'" &amp; MyPath &amp; "[社保费未申报汇总信息.xls]Sheet1'!$P985")</f>
        <v>#REF!</v>
      </c>
      <c r="Q984" s="121" t="e">
        <f ca="1">INDIRECT("'" &amp; MyPath &amp; "[社保费未申报汇总信息.xls]Sheet1'!$Q985")</f>
        <v>#REF!</v>
      </c>
      <c r="R984" s="121" t="e">
        <f ca="1">INDIRECT("'" &amp; MyPath &amp; "[社保费未申报汇总信息.xls]Sheet1'!$R985")</f>
        <v>#REF!</v>
      </c>
      <c r="S984" s="121" t="e">
        <f ca="1">INDIRECT("'" &amp; MyPath &amp; "[社保费未申报汇总信息.xls]Sheet1'!$S985")</f>
        <v>#REF!</v>
      </c>
      <c r="T984" s="121" t="e">
        <f ca="1">INDIRECT("'" &amp; MyPath &amp; "[社保费未申报汇总信息.xls]Sheet1'!$T985")</f>
        <v>#REF!</v>
      </c>
      <c r="U984" s="121" t="e">
        <f ca="1">INDIRECT("'" &amp; MyPath &amp; "[社保费未申报汇总信息.xls]Sheet1'!$U985")</f>
        <v>#REF!</v>
      </c>
      <c r="V984" s="121" t="e">
        <f ca="1">INDIRECT("'" &amp; MyPath &amp; "[社保费未申报汇总信息.xls]Sheet1'!$V985")</f>
        <v>#REF!</v>
      </c>
      <c r="W984" s="121" t="e">
        <f ca="1">INDIRECT("'" &amp; MyPath &amp; "[社保费未申报汇总信息.xls]Sheet1'!$W985")</f>
        <v>#REF!</v>
      </c>
      <c r="X984" s="121" t="e">
        <f ca="1">INDIRECT("'" &amp; MyPath &amp; "[社保费未申报汇总信息.xls]Sheet1'!$X985")</f>
        <v>#REF!</v>
      </c>
      <c r="Y984" s="121" t="e">
        <f ca="1">INDIRECT("'" &amp; MyPath &amp; "[社保费未申报汇总信息.xls]Sheet1'!$Y985")</f>
        <v>#REF!</v>
      </c>
      <c r="Z984" s="121" t="e">
        <f ca="1">INDIRECT("'" &amp; MyPath &amp; "[社保费未申报汇总信息.xls]Sheet1'!$Z985")</f>
        <v>#REF!</v>
      </c>
    </row>
    <row r="985" spans="1:26">
      <c r="A985" s="121" t="e">
        <f ca="1">INDIRECT("'" &amp; MyPath &amp; "[社保费未申报汇总信息.xls]Sheet1'!$A986")</f>
        <v>#REF!</v>
      </c>
      <c r="B985" s="121" t="e">
        <f ca="1">INDIRECT("'" &amp; MyPath &amp; "[社保费未申报汇总信息.xls]Sheet1'!$B986")</f>
        <v>#REF!</v>
      </c>
      <c r="C985" s="121" t="e">
        <f ca="1">INDIRECT("'" &amp; MyPath &amp; "[社保费未申报汇总信息.xls]Sheet1'!$C986")</f>
        <v>#REF!</v>
      </c>
      <c r="D985" s="121" t="e">
        <f ca="1">INDIRECT("'" &amp; MyPath &amp; "[社保费未申报汇总信息.xls]Sheet1'!$D986")</f>
        <v>#REF!</v>
      </c>
      <c r="E985" s="121" t="e">
        <f ca="1">INDIRECT("'" &amp; MyPath &amp; "[社保费未申报汇总信息.xls]Sheet1'!$E986")</f>
        <v>#REF!</v>
      </c>
      <c r="F985" s="121" t="e">
        <f ca="1">INDIRECT("'" &amp; MyPath &amp; "[社保费未申报汇总信息.xls]Sheet1'!$F986")</f>
        <v>#REF!</v>
      </c>
      <c r="G985" s="121" t="e">
        <f ca="1">INDIRECT("'" &amp; MyPath &amp; "[社保费未申报汇总信息.xls]Sheet1'!$G986")</f>
        <v>#REF!</v>
      </c>
      <c r="H985" s="132" t="e">
        <f ca="1">INDIRECT("'" &amp; MyPath &amp; "[社保费未申报汇总信息.xls]Sheet1'!$H986")</f>
        <v>#REF!</v>
      </c>
      <c r="I985" s="121" t="e">
        <f ca="1">INDIRECT("'" &amp; MyPath &amp; "[社保费未申报汇总信息.xls]Sheet1'!$I986")</f>
        <v>#REF!</v>
      </c>
      <c r="J985" s="121" t="e">
        <f ca="1">INDIRECT("'" &amp; MyPath &amp; "[社保费未申报汇总信息.xls]Sheet1'!$J986")</f>
        <v>#REF!</v>
      </c>
      <c r="K985" s="121" t="e">
        <f ca="1">INDIRECT("'" &amp; MyPath &amp; "[社保费未申报汇总信息.xls]Sheet1'!$K986")</f>
        <v>#REF!</v>
      </c>
      <c r="L985" s="121" t="e">
        <f ca="1">INDIRECT("'" &amp; MyPath &amp; "[社保费未申报汇总信息.xls]Sheet1'!$L986")</f>
        <v>#REF!</v>
      </c>
      <c r="M985" s="121" t="e">
        <f ca="1">INDIRECT("'" &amp; MyPath &amp; "[社保费未申报汇总信息.xls]Sheet1'!$M986")</f>
        <v>#REF!</v>
      </c>
      <c r="N985" s="121" t="e">
        <f ca="1">INDIRECT("'" &amp; MyPath &amp; "[社保费未申报汇总信息.xls]Sheet1'!$N986")</f>
        <v>#REF!</v>
      </c>
      <c r="O985" s="121" t="e">
        <f ca="1">INDIRECT("'" &amp; MyPath &amp; "[社保费未申报汇总信息.xls]Sheet1'!$O986")</f>
        <v>#REF!</v>
      </c>
      <c r="P985" s="121" t="e">
        <f ca="1">INDIRECT("'" &amp; MyPath &amp; "[社保费未申报汇总信息.xls]Sheet1'!$P986")</f>
        <v>#REF!</v>
      </c>
      <c r="Q985" s="121" t="e">
        <f ca="1">INDIRECT("'" &amp; MyPath &amp; "[社保费未申报汇总信息.xls]Sheet1'!$Q986")</f>
        <v>#REF!</v>
      </c>
      <c r="R985" s="121" t="e">
        <f ca="1">INDIRECT("'" &amp; MyPath &amp; "[社保费未申报汇总信息.xls]Sheet1'!$R986")</f>
        <v>#REF!</v>
      </c>
      <c r="S985" s="121" t="e">
        <f ca="1">INDIRECT("'" &amp; MyPath &amp; "[社保费未申报汇总信息.xls]Sheet1'!$S986")</f>
        <v>#REF!</v>
      </c>
      <c r="T985" s="121" t="e">
        <f ca="1">INDIRECT("'" &amp; MyPath &amp; "[社保费未申报汇总信息.xls]Sheet1'!$T986")</f>
        <v>#REF!</v>
      </c>
      <c r="U985" s="121" t="e">
        <f ca="1">INDIRECT("'" &amp; MyPath &amp; "[社保费未申报汇总信息.xls]Sheet1'!$U986")</f>
        <v>#REF!</v>
      </c>
      <c r="V985" s="121" t="e">
        <f ca="1">INDIRECT("'" &amp; MyPath &amp; "[社保费未申报汇总信息.xls]Sheet1'!$V986")</f>
        <v>#REF!</v>
      </c>
      <c r="W985" s="121" t="e">
        <f ca="1">INDIRECT("'" &amp; MyPath &amp; "[社保费未申报汇总信息.xls]Sheet1'!$W986")</f>
        <v>#REF!</v>
      </c>
      <c r="X985" s="121" t="e">
        <f ca="1">INDIRECT("'" &amp; MyPath &amp; "[社保费未申报汇总信息.xls]Sheet1'!$X986")</f>
        <v>#REF!</v>
      </c>
      <c r="Y985" s="121" t="e">
        <f ca="1">INDIRECT("'" &amp; MyPath &amp; "[社保费未申报汇总信息.xls]Sheet1'!$Y986")</f>
        <v>#REF!</v>
      </c>
      <c r="Z985" s="121" t="e">
        <f ca="1">INDIRECT("'" &amp; MyPath &amp; "[社保费未申报汇总信息.xls]Sheet1'!$Z986")</f>
        <v>#REF!</v>
      </c>
    </row>
    <row r="986" spans="1:26">
      <c r="A986" s="121" t="e">
        <f ca="1">INDIRECT("'" &amp; MyPath &amp; "[社保费未申报汇总信息.xls]Sheet1'!$A987")</f>
        <v>#REF!</v>
      </c>
      <c r="B986" s="121" t="e">
        <f ca="1">INDIRECT("'" &amp; MyPath &amp; "[社保费未申报汇总信息.xls]Sheet1'!$B987")</f>
        <v>#REF!</v>
      </c>
      <c r="C986" s="121" t="e">
        <f ca="1">INDIRECT("'" &amp; MyPath &amp; "[社保费未申报汇总信息.xls]Sheet1'!$C987")</f>
        <v>#REF!</v>
      </c>
      <c r="D986" s="121" t="e">
        <f ca="1">INDIRECT("'" &amp; MyPath &amp; "[社保费未申报汇总信息.xls]Sheet1'!$D987")</f>
        <v>#REF!</v>
      </c>
      <c r="E986" s="121" t="e">
        <f ca="1">INDIRECT("'" &amp; MyPath &amp; "[社保费未申报汇总信息.xls]Sheet1'!$E987")</f>
        <v>#REF!</v>
      </c>
      <c r="F986" s="121" t="e">
        <f ca="1">INDIRECT("'" &amp; MyPath &amp; "[社保费未申报汇总信息.xls]Sheet1'!$F987")</f>
        <v>#REF!</v>
      </c>
      <c r="G986" s="121" t="e">
        <f ca="1">INDIRECT("'" &amp; MyPath &amp; "[社保费未申报汇总信息.xls]Sheet1'!$G987")</f>
        <v>#REF!</v>
      </c>
      <c r="H986" s="132" t="e">
        <f ca="1">INDIRECT("'" &amp; MyPath &amp; "[社保费未申报汇总信息.xls]Sheet1'!$H987")</f>
        <v>#REF!</v>
      </c>
      <c r="I986" s="121" t="e">
        <f ca="1">INDIRECT("'" &amp; MyPath &amp; "[社保费未申报汇总信息.xls]Sheet1'!$I987")</f>
        <v>#REF!</v>
      </c>
      <c r="J986" s="121" t="e">
        <f ca="1">INDIRECT("'" &amp; MyPath &amp; "[社保费未申报汇总信息.xls]Sheet1'!$J987")</f>
        <v>#REF!</v>
      </c>
      <c r="K986" s="121" t="e">
        <f ca="1">INDIRECT("'" &amp; MyPath &amp; "[社保费未申报汇总信息.xls]Sheet1'!$K987")</f>
        <v>#REF!</v>
      </c>
      <c r="L986" s="121" t="e">
        <f ca="1">INDIRECT("'" &amp; MyPath &amp; "[社保费未申报汇总信息.xls]Sheet1'!$L987")</f>
        <v>#REF!</v>
      </c>
      <c r="M986" s="121" t="e">
        <f ca="1">INDIRECT("'" &amp; MyPath &amp; "[社保费未申报汇总信息.xls]Sheet1'!$M987")</f>
        <v>#REF!</v>
      </c>
      <c r="N986" s="121" t="e">
        <f ca="1">INDIRECT("'" &amp; MyPath &amp; "[社保费未申报汇总信息.xls]Sheet1'!$N987")</f>
        <v>#REF!</v>
      </c>
      <c r="O986" s="121" t="e">
        <f ca="1">INDIRECT("'" &amp; MyPath &amp; "[社保费未申报汇总信息.xls]Sheet1'!$O987")</f>
        <v>#REF!</v>
      </c>
      <c r="P986" s="121" t="e">
        <f ca="1">INDIRECT("'" &amp; MyPath &amp; "[社保费未申报汇总信息.xls]Sheet1'!$P987")</f>
        <v>#REF!</v>
      </c>
      <c r="Q986" s="121" t="e">
        <f ca="1">INDIRECT("'" &amp; MyPath &amp; "[社保费未申报汇总信息.xls]Sheet1'!$Q987")</f>
        <v>#REF!</v>
      </c>
      <c r="R986" s="121" t="e">
        <f ca="1">INDIRECT("'" &amp; MyPath &amp; "[社保费未申报汇总信息.xls]Sheet1'!$R987")</f>
        <v>#REF!</v>
      </c>
      <c r="S986" s="121" t="e">
        <f ca="1">INDIRECT("'" &amp; MyPath &amp; "[社保费未申报汇总信息.xls]Sheet1'!$S987")</f>
        <v>#REF!</v>
      </c>
      <c r="T986" s="121" t="e">
        <f ca="1">INDIRECT("'" &amp; MyPath &amp; "[社保费未申报汇总信息.xls]Sheet1'!$T987")</f>
        <v>#REF!</v>
      </c>
      <c r="U986" s="121" t="e">
        <f ca="1">INDIRECT("'" &amp; MyPath &amp; "[社保费未申报汇总信息.xls]Sheet1'!$U987")</f>
        <v>#REF!</v>
      </c>
      <c r="V986" s="121" t="e">
        <f ca="1">INDIRECT("'" &amp; MyPath &amp; "[社保费未申报汇总信息.xls]Sheet1'!$V987")</f>
        <v>#REF!</v>
      </c>
      <c r="W986" s="121" t="e">
        <f ca="1">INDIRECT("'" &amp; MyPath &amp; "[社保费未申报汇总信息.xls]Sheet1'!$W987")</f>
        <v>#REF!</v>
      </c>
      <c r="X986" s="121" t="e">
        <f ca="1">INDIRECT("'" &amp; MyPath &amp; "[社保费未申报汇总信息.xls]Sheet1'!$X987")</f>
        <v>#REF!</v>
      </c>
      <c r="Y986" s="121" t="e">
        <f ca="1">INDIRECT("'" &amp; MyPath &amp; "[社保费未申报汇总信息.xls]Sheet1'!$Y987")</f>
        <v>#REF!</v>
      </c>
      <c r="Z986" s="121" t="e">
        <f ca="1">INDIRECT("'" &amp; MyPath &amp; "[社保费未申报汇总信息.xls]Sheet1'!$Z987")</f>
        <v>#REF!</v>
      </c>
    </row>
    <row r="987" spans="1:26">
      <c r="A987" s="121" t="e">
        <f ca="1">INDIRECT("'" &amp; MyPath &amp; "[社保费未申报汇总信息.xls]Sheet1'!$A988")</f>
        <v>#REF!</v>
      </c>
      <c r="B987" s="121" t="e">
        <f ca="1">INDIRECT("'" &amp; MyPath &amp; "[社保费未申报汇总信息.xls]Sheet1'!$B988")</f>
        <v>#REF!</v>
      </c>
      <c r="C987" s="121" t="e">
        <f ca="1">INDIRECT("'" &amp; MyPath &amp; "[社保费未申报汇总信息.xls]Sheet1'!$C988")</f>
        <v>#REF!</v>
      </c>
      <c r="D987" s="121" t="e">
        <f ca="1">INDIRECT("'" &amp; MyPath &amp; "[社保费未申报汇总信息.xls]Sheet1'!$D988")</f>
        <v>#REF!</v>
      </c>
      <c r="E987" s="121" t="e">
        <f ca="1">INDIRECT("'" &amp; MyPath &amp; "[社保费未申报汇总信息.xls]Sheet1'!$E988")</f>
        <v>#REF!</v>
      </c>
      <c r="F987" s="121" t="e">
        <f ca="1">INDIRECT("'" &amp; MyPath &amp; "[社保费未申报汇总信息.xls]Sheet1'!$F988")</f>
        <v>#REF!</v>
      </c>
      <c r="G987" s="121" t="e">
        <f ca="1">INDIRECT("'" &amp; MyPath &amp; "[社保费未申报汇总信息.xls]Sheet1'!$G988")</f>
        <v>#REF!</v>
      </c>
      <c r="H987" s="132" t="e">
        <f ca="1">INDIRECT("'" &amp; MyPath &amp; "[社保费未申报汇总信息.xls]Sheet1'!$H988")</f>
        <v>#REF!</v>
      </c>
      <c r="I987" s="121" t="e">
        <f ca="1">INDIRECT("'" &amp; MyPath &amp; "[社保费未申报汇总信息.xls]Sheet1'!$I988")</f>
        <v>#REF!</v>
      </c>
      <c r="J987" s="121" t="e">
        <f ca="1">INDIRECT("'" &amp; MyPath &amp; "[社保费未申报汇总信息.xls]Sheet1'!$J988")</f>
        <v>#REF!</v>
      </c>
      <c r="K987" s="121" t="e">
        <f ca="1">INDIRECT("'" &amp; MyPath &amp; "[社保费未申报汇总信息.xls]Sheet1'!$K988")</f>
        <v>#REF!</v>
      </c>
      <c r="L987" s="121" t="e">
        <f ca="1">INDIRECT("'" &amp; MyPath &amp; "[社保费未申报汇总信息.xls]Sheet1'!$L988")</f>
        <v>#REF!</v>
      </c>
      <c r="M987" s="121" t="e">
        <f ca="1">INDIRECT("'" &amp; MyPath &amp; "[社保费未申报汇总信息.xls]Sheet1'!$M988")</f>
        <v>#REF!</v>
      </c>
      <c r="N987" s="121" t="e">
        <f ca="1">INDIRECT("'" &amp; MyPath &amp; "[社保费未申报汇总信息.xls]Sheet1'!$N988")</f>
        <v>#REF!</v>
      </c>
      <c r="O987" s="121" t="e">
        <f ca="1">INDIRECT("'" &amp; MyPath &amp; "[社保费未申报汇总信息.xls]Sheet1'!$O988")</f>
        <v>#REF!</v>
      </c>
      <c r="P987" s="121" t="e">
        <f ca="1">INDIRECT("'" &amp; MyPath &amp; "[社保费未申报汇总信息.xls]Sheet1'!$P988")</f>
        <v>#REF!</v>
      </c>
      <c r="Q987" s="121" t="e">
        <f ca="1">INDIRECT("'" &amp; MyPath &amp; "[社保费未申报汇总信息.xls]Sheet1'!$Q988")</f>
        <v>#REF!</v>
      </c>
      <c r="R987" s="121" t="e">
        <f ca="1">INDIRECT("'" &amp; MyPath &amp; "[社保费未申报汇总信息.xls]Sheet1'!$R988")</f>
        <v>#REF!</v>
      </c>
      <c r="S987" s="121" t="e">
        <f ca="1">INDIRECT("'" &amp; MyPath &amp; "[社保费未申报汇总信息.xls]Sheet1'!$S988")</f>
        <v>#REF!</v>
      </c>
      <c r="T987" s="121" t="e">
        <f ca="1">INDIRECT("'" &amp; MyPath &amp; "[社保费未申报汇总信息.xls]Sheet1'!$T988")</f>
        <v>#REF!</v>
      </c>
      <c r="U987" s="121" t="e">
        <f ca="1">INDIRECT("'" &amp; MyPath &amp; "[社保费未申报汇总信息.xls]Sheet1'!$U988")</f>
        <v>#REF!</v>
      </c>
      <c r="V987" s="121" t="e">
        <f ca="1">INDIRECT("'" &amp; MyPath &amp; "[社保费未申报汇总信息.xls]Sheet1'!$V988")</f>
        <v>#REF!</v>
      </c>
      <c r="W987" s="121" t="e">
        <f ca="1">INDIRECT("'" &amp; MyPath &amp; "[社保费未申报汇总信息.xls]Sheet1'!$W988")</f>
        <v>#REF!</v>
      </c>
      <c r="X987" s="121" t="e">
        <f ca="1">INDIRECT("'" &amp; MyPath &amp; "[社保费未申报汇总信息.xls]Sheet1'!$X988")</f>
        <v>#REF!</v>
      </c>
      <c r="Y987" s="121" t="e">
        <f ca="1">INDIRECT("'" &amp; MyPath &amp; "[社保费未申报汇总信息.xls]Sheet1'!$Y988")</f>
        <v>#REF!</v>
      </c>
      <c r="Z987" s="121" t="e">
        <f ca="1">INDIRECT("'" &amp; MyPath &amp; "[社保费未申报汇总信息.xls]Sheet1'!$Z988")</f>
        <v>#REF!</v>
      </c>
    </row>
    <row r="988" spans="1:26">
      <c r="A988" s="121" t="e">
        <f ca="1">INDIRECT("'" &amp; MyPath &amp; "[社保费未申报汇总信息.xls]Sheet1'!$A989")</f>
        <v>#REF!</v>
      </c>
      <c r="B988" s="121" t="e">
        <f ca="1">INDIRECT("'" &amp; MyPath &amp; "[社保费未申报汇总信息.xls]Sheet1'!$B989")</f>
        <v>#REF!</v>
      </c>
      <c r="C988" s="121" t="e">
        <f ca="1">INDIRECT("'" &amp; MyPath &amp; "[社保费未申报汇总信息.xls]Sheet1'!$C989")</f>
        <v>#REF!</v>
      </c>
      <c r="D988" s="121" t="e">
        <f ca="1">INDIRECT("'" &amp; MyPath &amp; "[社保费未申报汇总信息.xls]Sheet1'!$D989")</f>
        <v>#REF!</v>
      </c>
      <c r="E988" s="121" t="e">
        <f ca="1">INDIRECT("'" &amp; MyPath &amp; "[社保费未申报汇总信息.xls]Sheet1'!$E989")</f>
        <v>#REF!</v>
      </c>
      <c r="F988" s="121" t="e">
        <f ca="1">INDIRECT("'" &amp; MyPath &amp; "[社保费未申报汇总信息.xls]Sheet1'!$F989")</f>
        <v>#REF!</v>
      </c>
      <c r="G988" s="121" t="e">
        <f ca="1">INDIRECT("'" &amp; MyPath &amp; "[社保费未申报汇总信息.xls]Sheet1'!$G989")</f>
        <v>#REF!</v>
      </c>
      <c r="H988" s="132" t="e">
        <f ca="1">INDIRECT("'" &amp; MyPath &amp; "[社保费未申报汇总信息.xls]Sheet1'!$H989")</f>
        <v>#REF!</v>
      </c>
      <c r="I988" s="121" t="e">
        <f ca="1">INDIRECT("'" &amp; MyPath &amp; "[社保费未申报汇总信息.xls]Sheet1'!$I989")</f>
        <v>#REF!</v>
      </c>
      <c r="J988" s="121" t="e">
        <f ca="1">INDIRECT("'" &amp; MyPath &amp; "[社保费未申报汇总信息.xls]Sheet1'!$J989")</f>
        <v>#REF!</v>
      </c>
      <c r="K988" s="121" t="e">
        <f ca="1">INDIRECT("'" &amp; MyPath &amp; "[社保费未申报汇总信息.xls]Sheet1'!$K989")</f>
        <v>#REF!</v>
      </c>
      <c r="L988" s="121" t="e">
        <f ca="1">INDIRECT("'" &amp; MyPath &amp; "[社保费未申报汇总信息.xls]Sheet1'!$L989")</f>
        <v>#REF!</v>
      </c>
      <c r="M988" s="121" t="e">
        <f ca="1">INDIRECT("'" &amp; MyPath &amp; "[社保费未申报汇总信息.xls]Sheet1'!$M989")</f>
        <v>#REF!</v>
      </c>
      <c r="N988" s="121" t="e">
        <f ca="1">INDIRECT("'" &amp; MyPath &amp; "[社保费未申报汇总信息.xls]Sheet1'!$N989")</f>
        <v>#REF!</v>
      </c>
      <c r="O988" s="121" t="e">
        <f ca="1">INDIRECT("'" &amp; MyPath &amp; "[社保费未申报汇总信息.xls]Sheet1'!$O989")</f>
        <v>#REF!</v>
      </c>
      <c r="P988" s="121" t="e">
        <f ca="1">INDIRECT("'" &amp; MyPath &amp; "[社保费未申报汇总信息.xls]Sheet1'!$P989")</f>
        <v>#REF!</v>
      </c>
      <c r="Q988" s="121" t="e">
        <f ca="1">INDIRECT("'" &amp; MyPath &amp; "[社保费未申报汇总信息.xls]Sheet1'!$Q989")</f>
        <v>#REF!</v>
      </c>
      <c r="R988" s="121" t="e">
        <f ca="1">INDIRECT("'" &amp; MyPath &amp; "[社保费未申报汇总信息.xls]Sheet1'!$R989")</f>
        <v>#REF!</v>
      </c>
      <c r="S988" s="121" t="e">
        <f ca="1">INDIRECT("'" &amp; MyPath &amp; "[社保费未申报汇总信息.xls]Sheet1'!$S989")</f>
        <v>#REF!</v>
      </c>
      <c r="T988" s="121" t="e">
        <f ca="1">INDIRECT("'" &amp; MyPath &amp; "[社保费未申报汇总信息.xls]Sheet1'!$T989")</f>
        <v>#REF!</v>
      </c>
      <c r="U988" s="121" t="e">
        <f ca="1">INDIRECT("'" &amp; MyPath &amp; "[社保费未申报汇总信息.xls]Sheet1'!$U989")</f>
        <v>#REF!</v>
      </c>
      <c r="V988" s="121" t="e">
        <f ca="1">INDIRECT("'" &amp; MyPath &amp; "[社保费未申报汇总信息.xls]Sheet1'!$V989")</f>
        <v>#REF!</v>
      </c>
      <c r="W988" s="121" t="e">
        <f ca="1">INDIRECT("'" &amp; MyPath &amp; "[社保费未申报汇总信息.xls]Sheet1'!$W989")</f>
        <v>#REF!</v>
      </c>
      <c r="X988" s="121" t="e">
        <f ca="1">INDIRECT("'" &amp; MyPath &amp; "[社保费未申报汇总信息.xls]Sheet1'!$X989")</f>
        <v>#REF!</v>
      </c>
      <c r="Y988" s="121" t="e">
        <f ca="1">INDIRECT("'" &amp; MyPath &amp; "[社保费未申报汇总信息.xls]Sheet1'!$Y989")</f>
        <v>#REF!</v>
      </c>
      <c r="Z988" s="121" t="e">
        <f ca="1">INDIRECT("'" &amp; MyPath &amp; "[社保费未申报汇总信息.xls]Sheet1'!$Z989")</f>
        <v>#REF!</v>
      </c>
    </row>
    <row r="989" spans="1:26">
      <c r="A989" s="121" t="e">
        <f ca="1">INDIRECT("'" &amp; MyPath &amp; "[社保费未申报汇总信息.xls]Sheet1'!$A990")</f>
        <v>#REF!</v>
      </c>
      <c r="B989" s="121" t="e">
        <f ca="1">INDIRECT("'" &amp; MyPath &amp; "[社保费未申报汇总信息.xls]Sheet1'!$B990")</f>
        <v>#REF!</v>
      </c>
      <c r="C989" s="121" t="e">
        <f ca="1">INDIRECT("'" &amp; MyPath &amp; "[社保费未申报汇总信息.xls]Sheet1'!$C990")</f>
        <v>#REF!</v>
      </c>
      <c r="D989" s="121" t="e">
        <f ca="1">INDIRECT("'" &amp; MyPath &amp; "[社保费未申报汇总信息.xls]Sheet1'!$D990")</f>
        <v>#REF!</v>
      </c>
      <c r="E989" s="121" t="e">
        <f ca="1">INDIRECT("'" &amp; MyPath &amp; "[社保费未申报汇总信息.xls]Sheet1'!$E990")</f>
        <v>#REF!</v>
      </c>
      <c r="F989" s="121" t="e">
        <f ca="1">INDIRECT("'" &amp; MyPath &amp; "[社保费未申报汇总信息.xls]Sheet1'!$F990")</f>
        <v>#REF!</v>
      </c>
      <c r="G989" s="121" t="e">
        <f ca="1">INDIRECT("'" &amp; MyPath &amp; "[社保费未申报汇总信息.xls]Sheet1'!$G990")</f>
        <v>#REF!</v>
      </c>
      <c r="H989" s="132" t="e">
        <f ca="1">INDIRECT("'" &amp; MyPath &amp; "[社保费未申报汇总信息.xls]Sheet1'!$H990")</f>
        <v>#REF!</v>
      </c>
      <c r="I989" s="121" t="e">
        <f ca="1">INDIRECT("'" &amp; MyPath &amp; "[社保费未申报汇总信息.xls]Sheet1'!$I990")</f>
        <v>#REF!</v>
      </c>
      <c r="J989" s="121" t="e">
        <f ca="1">INDIRECT("'" &amp; MyPath &amp; "[社保费未申报汇总信息.xls]Sheet1'!$J990")</f>
        <v>#REF!</v>
      </c>
      <c r="K989" s="121" t="e">
        <f ca="1">INDIRECT("'" &amp; MyPath &amp; "[社保费未申报汇总信息.xls]Sheet1'!$K990")</f>
        <v>#REF!</v>
      </c>
      <c r="L989" s="121" t="e">
        <f ca="1">INDIRECT("'" &amp; MyPath &amp; "[社保费未申报汇总信息.xls]Sheet1'!$L990")</f>
        <v>#REF!</v>
      </c>
      <c r="M989" s="121" t="e">
        <f ca="1">INDIRECT("'" &amp; MyPath &amp; "[社保费未申报汇总信息.xls]Sheet1'!$M990")</f>
        <v>#REF!</v>
      </c>
      <c r="N989" s="121" t="e">
        <f ca="1">INDIRECT("'" &amp; MyPath &amp; "[社保费未申报汇总信息.xls]Sheet1'!$N990")</f>
        <v>#REF!</v>
      </c>
      <c r="O989" s="121" t="e">
        <f ca="1">INDIRECT("'" &amp; MyPath &amp; "[社保费未申报汇总信息.xls]Sheet1'!$O990")</f>
        <v>#REF!</v>
      </c>
      <c r="P989" s="121" t="e">
        <f ca="1">INDIRECT("'" &amp; MyPath &amp; "[社保费未申报汇总信息.xls]Sheet1'!$P990")</f>
        <v>#REF!</v>
      </c>
      <c r="Q989" s="121" t="e">
        <f ca="1">INDIRECT("'" &amp; MyPath &amp; "[社保费未申报汇总信息.xls]Sheet1'!$Q990")</f>
        <v>#REF!</v>
      </c>
      <c r="R989" s="121" t="e">
        <f ca="1">INDIRECT("'" &amp; MyPath &amp; "[社保费未申报汇总信息.xls]Sheet1'!$R990")</f>
        <v>#REF!</v>
      </c>
      <c r="S989" s="121" t="e">
        <f ca="1">INDIRECT("'" &amp; MyPath &amp; "[社保费未申报汇总信息.xls]Sheet1'!$S990")</f>
        <v>#REF!</v>
      </c>
      <c r="T989" s="121" t="e">
        <f ca="1">INDIRECT("'" &amp; MyPath &amp; "[社保费未申报汇总信息.xls]Sheet1'!$T990")</f>
        <v>#REF!</v>
      </c>
      <c r="U989" s="121" t="e">
        <f ca="1">INDIRECT("'" &amp; MyPath &amp; "[社保费未申报汇总信息.xls]Sheet1'!$U990")</f>
        <v>#REF!</v>
      </c>
      <c r="V989" s="121" t="e">
        <f ca="1">INDIRECT("'" &amp; MyPath &amp; "[社保费未申报汇总信息.xls]Sheet1'!$V990")</f>
        <v>#REF!</v>
      </c>
      <c r="W989" s="121" t="e">
        <f ca="1">INDIRECT("'" &amp; MyPath &amp; "[社保费未申报汇总信息.xls]Sheet1'!$W990")</f>
        <v>#REF!</v>
      </c>
      <c r="X989" s="121" t="e">
        <f ca="1">INDIRECT("'" &amp; MyPath &amp; "[社保费未申报汇总信息.xls]Sheet1'!$X990")</f>
        <v>#REF!</v>
      </c>
      <c r="Y989" s="121" t="e">
        <f ca="1">INDIRECT("'" &amp; MyPath &amp; "[社保费未申报汇总信息.xls]Sheet1'!$Y990")</f>
        <v>#REF!</v>
      </c>
      <c r="Z989" s="121" t="e">
        <f ca="1">INDIRECT("'" &amp; MyPath &amp; "[社保费未申报汇总信息.xls]Sheet1'!$Z990")</f>
        <v>#REF!</v>
      </c>
    </row>
    <row r="990" spans="1:26">
      <c r="A990" s="121" t="e">
        <f ca="1">INDIRECT("'" &amp; MyPath &amp; "[社保费未申报汇总信息.xls]Sheet1'!$A991")</f>
        <v>#REF!</v>
      </c>
      <c r="B990" s="121" t="e">
        <f ca="1">INDIRECT("'" &amp; MyPath &amp; "[社保费未申报汇总信息.xls]Sheet1'!$B991")</f>
        <v>#REF!</v>
      </c>
      <c r="C990" s="121" t="e">
        <f ca="1">INDIRECT("'" &amp; MyPath &amp; "[社保费未申报汇总信息.xls]Sheet1'!$C991")</f>
        <v>#REF!</v>
      </c>
      <c r="D990" s="121" t="e">
        <f ca="1">INDIRECT("'" &amp; MyPath &amp; "[社保费未申报汇总信息.xls]Sheet1'!$D991")</f>
        <v>#REF!</v>
      </c>
      <c r="E990" s="121" t="e">
        <f ca="1">INDIRECT("'" &amp; MyPath &amp; "[社保费未申报汇总信息.xls]Sheet1'!$E991")</f>
        <v>#REF!</v>
      </c>
      <c r="F990" s="121" t="e">
        <f ca="1">INDIRECT("'" &amp; MyPath &amp; "[社保费未申报汇总信息.xls]Sheet1'!$F991")</f>
        <v>#REF!</v>
      </c>
      <c r="G990" s="121" t="e">
        <f ca="1">INDIRECT("'" &amp; MyPath &amp; "[社保费未申报汇总信息.xls]Sheet1'!$G991")</f>
        <v>#REF!</v>
      </c>
      <c r="H990" s="132" t="e">
        <f ca="1">INDIRECT("'" &amp; MyPath &amp; "[社保费未申报汇总信息.xls]Sheet1'!$H991")</f>
        <v>#REF!</v>
      </c>
      <c r="I990" s="121" t="e">
        <f ca="1">INDIRECT("'" &amp; MyPath &amp; "[社保费未申报汇总信息.xls]Sheet1'!$I991")</f>
        <v>#REF!</v>
      </c>
      <c r="J990" s="121" t="e">
        <f ca="1">INDIRECT("'" &amp; MyPath &amp; "[社保费未申报汇总信息.xls]Sheet1'!$J991")</f>
        <v>#REF!</v>
      </c>
      <c r="K990" s="121" t="e">
        <f ca="1">INDIRECT("'" &amp; MyPath &amp; "[社保费未申报汇总信息.xls]Sheet1'!$K991")</f>
        <v>#REF!</v>
      </c>
      <c r="L990" s="121" t="e">
        <f ca="1">INDIRECT("'" &amp; MyPath &amp; "[社保费未申报汇总信息.xls]Sheet1'!$L991")</f>
        <v>#REF!</v>
      </c>
      <c r="M990" s="121" t="e">
        <f ca="1">INDIRECT("'" &amp; MyPath &amp; "[社保费未申报汇总信息.xls]Sheet1'!$M991")</f>
        <v>#REF!</v>
      </c>
      <c r="N990" s="121" t="e">
        <f ca="1">INDIRECT("'" &amp; MyPath &amp; "[社保费未申报汇总信息.xls]Sheet1'!$N991")</f>
        <v>#REF!</v>
      </c>
      <c r="O990" s="121" t="e">
        <f ca="1">INDIRECT("'" &amp; MyPath &amp; "[社保费未申报汇总信息.xls]Sheet1'!$O991")</f>
        <v>#REF!</v>
      </c>
      <c r="P990" s="121" t="e">
        <f ca="1">INDIRECT("'" &amp; MyPath &amp; "[社保费未申报汇总信息.xls]Sheet1'!$P991")</f>
        <v>#REF!</v>
      </c>
      <c r="Q990" s="121" t="e">
        <f ca="1">INDIRECT("'" &amp; MyPath &amp; "[社保费未申报汇总信息.xls]Sheet1'!$Q991")</f>
        <v>#REF!</v>
      </c>
      <c r="R990" s="121" t="e">
        <f ca="1">INDIRECT("'" &amp; MyPath &amp; "[社保费未申报汇总信息.xls]Sheet1'!$R991")</f>
        <v>#REF!</v>
      </c>
      <c r="S990" s="121" t="e">
        <f ca="1">INDIRECT("'" &amp; MyPath &amp; "[社保费未申报汇总信息.xls]Sheet1'!$S991")</f>
        <v>#REF!</v>
      </c>
      <c r="T990" s="121" t="e">
        <f ca="1">INDIRECT("'" &amp; MyPath &amp; "[社保费未申报汇总信息.xls]Sheet1'!$T991")</f>
        <v>#REF!</v>
      </c>
      <c r="U990" s="121" t="e">
        <f ca="1">INDIRECT("'" &amp; MyPath &amp; "[社保费未申报汇总信息.xls]Sheet1'!$U991")</f>
        <v>#REF!</v>
      </c>
      <c r="V990" s="121" t="e">
        <f ca="1">INDIRECT("'" &amp; MyPath &amp; "[社保费未申报汇总信息.xls]Sheet1'!$V991")</f>
        <v>#REF!</v>
      </c>
      <c r="W990" s="121" t="e">
        <f ca="1">INDIRECT("'" &amp; MyPath &amp; "[社保费未申报汇总信息.xls]Sheet1'!$W991")</f>
        <v>#REF!</v>
      </c>
      <c r="X990" s="121" t="e">
        <f ca="1">INDIRECT("'" &amp; MyPath &amp; "[社保费未申报汇总信息.xls]Sheet1'!$X991")</f>
        <v>#REF!</v>
      </c>
      <c r="Y990" s="121" t="e">
        <f ca="1">INDIRECT("'" &amp; MyPath &amp; "[社保费未申报汇总信息.xls]Sheet1'!$Y991")</f>
        <v>#REF!</v>
      </c>
      <c r="Z990" s="121" t="e">
        <f ca="1">INDIRECT("'" &amp; MyPath &amp; "[社保费未申报汇总信息.xls]Sheet1'!$Z991")</f>
        <v>#REF!</v>
      </c>
    </row>
    <row r="991" spans="1:26">
      <c r="A991" s="121" t="e">
        <f ca="1">INDIRECT("'" &amp; MyPath &amp; "[社保费未申报汇总信息.xls]Sheet1'!$A992")</f>
        <v>#REF!</v>
      </c>
      <c r="B991" s="121" t="e">
        <f ca="1">INDIRECT("'" &amp; MyPath &amp; "[社保费未申报汇总信息.xls]Sheet1'!$B992")</f>
        <v>#REF!</v>
      </c>
      <c r="C991" s="121" t="e">
        <f ca="1">INDIRECT("'" &amp; MyPath &amp; "[社保费未申报汇总信息.xls]Sheet1'!$C992")</f>
        <v>#REF!</v>
      </c>
      <c r="D991" s="121" t="e">
        <f ca="1">INDIRECT("'" &amp; MyPath &amp; "[社保费未申报汇总信息.xls]Sheet1'!$D992")</f>
        <v>#REF!</v>
      </c>
      <c r="E991" s="121" t="e">
        <f ca="1">INDIRECT("'" &amp; MyPath &amp; "[社保费未申报汇总信息.xls]Sheet1'!$E992")</f>
        <v>#REF!</v>
      </c>
      <c r="F991" s="121" t="e">
        <f ca="1">INDIRECT("'" &amp; MyPath &amp; "[社保费未申报汇总信息.xls]Sheet1'!$F992")</f>
        <v>#REF!</v>
      </c>
      <c r="G991" s="121" t="e">
        <f ca="1">INDIRECT("'" &amp; MyPath &amp; "[社保费未申报汇总信息.xls]Sheet1'!$G992")</f>
        <v>#REF!</v>
      </c>
      <c r="H991" s="132" t="e">
        <f ca="1">INDIRECT("'" &amp; MyPath &amp; "[社保费未申报汇总信息.xls]Sheet1'!$H992")</f>
        <v>#REF!</v>
      </c>
      <c r="I991" s="121" t="e">
        <f ca="1">INDIRECT("'" &amp; MyPath &amp; "[社保费未申报汇总信息.xls]Sheet1'!$I992")</f>
        <v>#REF!</v>
      </c>
      <c r="J991" s="121" t="e">
        <f ca="1">INDIRECT("'" &amp; MyPath &amp; "[社保费未申报汇总信息.xls]Sheet1'!$J992")</f>
        <v>#REF!</v>
      </c>
      <c r="K991" s="121" t="e">
        <f ca="1">INDIRECT("'" &amp; MyPath &amp; "[社保费未申报汇总信息.xls]Sheet1'!$K992")</f>
        <v>#REF!</v>
      </c>
      <c r="L991" s="121" t="e">
        <f ca="1">INDIRECT("'" &amp; MyPath &amp; "[社保费未申报汇总信息.xls]Sheet1'!$L992")</f>
        <v>#REF!</v>
      </c>
      <c r="M991" s="121" t="e">
        <f ca="1">INDIRECT("'" &amp; MyPath &amp; "[社保费未申报汇总信息.xls]Sheet1'!$M992")</f>
        <v>#REF!</v>
      </c>
      <c r="N991" s="121" t="e">
        <f ca="1">INDIRECT("'" &amp; MyPath &amp; "[社保费未申报汇总信息.xls]Sheet1'!$N992")</f>
        <v>#REF!</v>
      </c>
      <c r="O991" s="121" t="e">
        <f ca="1">INDIRECT("'" &amp; MyPath &amp; "[社保费未申报汇总信息.xls]Sheet1'!$O992")</f>
        <v>#REF!</v>
      </c>
      <c r="P991" s="121" t="e">
        <f ca="1">INDIRECT("'" &amp; MyPath &amp; "[社保费未申报汇总信息.xls]Sheet1'!$P992")</f>
        <v>#REF!</v>
      </c>
      <c r="Q991" s="121" t="e">
        <f ca="1">INDIRECT("'" &amp; MyPath &amp; "[社保费未申报汇总信息.xls]Sheet1'!$Q992")</f>
        <v>#REF!</v>
      </c>
      <c r="R991" s="121" t="e">
        <f ca="1">INDIRECT("'" &amp; MyPath &amp; "[社保费未申报汇总信息.xls]Sheet1'!$R992")</f>
        <v>#REF!</v>
      </c>
      <c r="S991" s="121" t="e">
        <f ca="1">INDIRECT("'" &amp; MyPath &amp; "[社保费未申报汇总信息.xls]Sheet1'!$S992")</f>
        <v>#REF!</v>
      </c>
      <c r="T991" s="121" t="e">
        <f ca="1">INDIRECT("'" &amp; MyPath &amp; "[社保费未申报汇总信息.xls]Sheet1'!$T992")</f>
        <v>#REF!</v>
      </c>
      <c r="U991" s="121" t="e">
        <f ca="1">INDIRECT("'" &amp; MyPath &amp; "[社保费未申报汇总信息.xls]Sheet1'!$U992")</f>
        <v>#REF!</v>
      </c>
      <c r="V991" s="121" t="e">
        <f ca="1">INDIRECT("'" &amp; MyPath &amp; "[社保费未申报汇总信息.xls]Sheet1'!$V992")</f>
        <v>#REF!</v>
      </c>
      <c r="W991" s="121" t="e">
        <f ca="1">INDIRECT("'" &amp; MyPath &amp; "[社保费未申报汇总信息.xls]Sheet1'!$W992")</f>
        <v>#REF!</v>
      </c>
      <c r="X991" s="121" t="e">
        <f ca="1">INDIRECT("'" &amp; MyPath &amp; "[社保费未申报汇总信息.xls]Sheet1'!$X992")</f>
        <v>#REF!</v>
      </c>
      <c r="Y991" s="121" t="e">
        <f ca="1">INDIRECT("'" &amp; MyPath &amp; "[社保费未申报汇总信息.xls]Sheet1'!$Y992")</f>
        <v>#REF!</v>
      </c>
      <c r="Z991" s="121" t="e">
        <f ca="1">INDIRECT("'" &amp; MyPath &amp; "[社保费未申报汇总信息.xls]Sheet1'!$Z992")</f>
        <v>#REF!</v>
      </c>
    </row>
    <row r="992" spans="1:26">
      <c r="A992" s="121" t="e">
        <f ca="1">INDIRECT("'" &amp; MyPath &amp; "[社保费未申报汇总信息.xls]Sheet1'!$A993")</f>
        <v>#REF!</v>
      </c>
      <c r="B992" s="121" t="e">
        <f ca="1">INDIRECT("'" &amp; MyPath &amp; "[社保费未申报汇总信息.xls]Sheet1'!$B993")</f>
        <v>#REF!</v>
      </c>
      <c r="C992" s="121" t="e">
        <f ca="1">INDIRECT("'" &amp; MyPath &amp; "[社保费未申报汇总信息.xls]Sheet1'!$C993")</f>
        <v>#REF!</v>
      </c>
      <c r="D992" s="121" t="e">
        <f ca="1">INDIRECT("'" &amp; MyPath &amp; "[社保费未申报汇总信息.xls]Sheet1'!$D993")</f>
        <v>#REF!</v>
      </c>
      <c r="E992" s="121" t="e">
        <f ca="1">INDIRECT("'" &amp; MyPath &amp; "[社保费未申报汇总信息.xls]Sheet1'!$E993")</f>
        <v>#REF!</v>
      </c>
      <c r="F992" s="121" t="e">
        <f ca="1">INDIRECT("'" &amp; MyPath &amp; "[社保费未申报汇总信息.xls]Sheet1'!$F993")</f>
        <v>#REF!</v>
      </c>
      <c r="G992" s="121" t="e">
        <f ca="1">INDIRECT("'" &amp; MyPath &amp; "[社保费未申报汇总信息.xls]Sheet1'!$G993")</f>
        <v>#REF!</v>
      </c>
      <c r="H992" s="132" t="e">
        <f ca="1">INDIRECT("'" &amp; MyPath &amp; "[社保费未申报汇总信息.xls]Sheet1'!$H993")</f>
        <v>#REF!</v>
      </c>
      <c r="I992" s="121" t="e">
        <f ca="1">INDIRECT("'" &amp; MyPath &amp; "[社保费未申报汇总信息.xls]Sheet1'!$I993")</f>
        <v>#REF!</v>
      </c>
      <c r="J992" s="121" t="e">
        <f ca="1">INDIRECT("'" &amp; MyPath &amp; "[社保费未申报汇总信息.xls]Sheet1'!$J993")</f>
        <v>#REF!</v>
      </c>
      <c r="K992" s="121" t="e">
        <f ca="1">INDIRECT("'" &amp; MyPath &amp; "[社保费未申报汇总信息.xls]Sheet1'!$K993")</f>
        <v>#REF!</v>
      </c>
      <c r="L992" s="121" t="e">
        <f ca="1">INDIRECT("'" &amp; MyPath &amp; "[社保费未申报汇总信息.xls]Sheet1'!$L993")</f>
        <v>#REF!</v>
      </c>
      <c r="M992" s="121" t="e">
        <f ca="1">INDIRECT("'" &amp; MyPath &amp; "[社保费未申报汇总信息.xls]Sheet1'!$M993")</f>
        <v>#REF!</v>
      </c>
      <c r="N992" s="121" t="e">
        <f ca="1">INDIRECT("'" &amp; MyPath &amp; "[社保费未申报汇总信息.xls]Sheet1'!$N993")</f>
        <v>#REF!</v>
      </c>
      <c r="O992" s="121" t="e">
        <f ca="1">INDIRECT("'" &amp; MyPath &amp; "[社保费未申报汇总信息.xls]Sheet1'!$O993")</f>
        <v>#REF!</v>
      </c>
      <c r="P992" s="121" t="e">
        <f ca="1">INDIRECT("'" &amp; MyPath &amp; "[社保费未申报汇总信息.xls]Sheet1'!$P993")</f>
        <v>#REF!</v>
      </c>
      <c r="Q992" s="121" t="e">
        <f ca="1">INDIRECT("'" &amp; MyPath &amp; "[社保费未申报汇总信息.xls]Sheet1'!$Q993")</f>
        <v>#REF!</v>
      </c>
      <c r="R992" s="121" t="e">
        <f ca="1">INDIRECT("'" &amp; MyPath &amp; "[社保费未申报汇总信息.xls]Sheet1'!$R993")</f>
        <v>#REF!</v>
      </c>
      <c r="S992" s="121" t="e">
        <f ca="1">INDIRECT("'" &amp; MyPath &amp; "[社保费未申报汇总信息.xls]Sheet1'!$S993")</f>
        <v>#REF!</v>
      </c>
      <c r="T992" s="121" t="e">
        <f ca="1">INDIRECT("'" &amp; MyPath &amp; "[社保费未申报汇总信息.xls]Sheet1'!$T993")</f>
        <v>#REF!</v>
      </c>
      <c r="U992" s="121" t="e">
        <f ca="1">INDIRECT("'" &amp; MyPath &amp; "[社保费未申报汇总信息.xls]Sheet1'!$U993")</f>
        <v>#REF!</v>
      </c>
      <c r="V992" s="121" t="e">
        <f ca="1">INDIRECT("'" &amp; MyPath &amp; "[社保费未申报汇总信息.xls]Sheet1'!$V993")</f>
        <v>#REF!</v>
      </c>
      <c r="W992" s="121" t="e">
        <f ca="1">INDIRECT("'" &amp; MyPath &amp; "[社保费未申报汇总信息.xls]Sheet1'!$W993")</f>
        <v>#REF!</v>
      </c>
      <c r="X992" s="121" t="e">
        <f ca="1">INDIRECT("'" &amp; MyPath &amp; "[社保费未申报汇总信息.xls]Sheet1'!$X993")</f>
        <v>#REF!</v>
      </c>
      <c r="Y992" s="121" t="e">
        <f ca="1">INDIRECT("'" &amp; MyPath &amp; "[社保费未申报汇总信息.xls]Sheet1'!$Y993")</f>
        <v>#REF!</v>
      </c>
      <c r="Z992" s="121" t="e">
        <f ca="1">INDIRECT("'" &amp; MyPath &amp; "[社保费未申报汇总信息.xls]Sheet1'!$Z993")</f>
        <v>#REF!</v>
      </c>
    </row>
    <row r="993" spans="1:26">
      <c r="A993" s="121" t="e">
        <f ca="1">INDIRECT("'" &amp; MyPath &amp; "[社保费未申报汇总信息.xls]Sheet1'!$A994")</f>
        <v>#REF!</v>
      </c>
      <c r="B993" s="121" t="e">
        <f ca="1">INDIRECT("'" &amp; MyPath &amp; "[社保费未申报汇总信息.xls]Sheet1'!$B994")</f>
        <v>#REF!</v>
      </c>
      <c r="C993" s="121" t="e">
        <f ca="1">INDIRECT("'" &amp; MyPath &amp; "[社保费未申报汇总信息.xls]Sheet1'!$C994")</f>
        <v>#REF!</v>
      </c>
      <c r="D993" s="121" t="e">
        <f ca="1">INDIRECT("'" &amp; MyPath &amp; "[社保费未申报汇总信息.xls]Sheet1'!$D994")</f>
        <v>#REF!</v>
      </c>
      <c r="E993" s="121" t="e">
        <f ca="1">INDIRECT("'" &amp; MyPath &amp; "[社保费未申报汇总信息.xls]Sheet1'!$E994")</f>
        <v>#REF!</v>
      </c>
      <c r="F993" s="121" t="e">
        <f ca="1">INDIRECT("'" &amp; MyPath &amp; "[社保费未申报汇总信息.xls]Sheet1'!$F994")</f>
        <v>#REF!</v>
      </c>
      <c r="G993" s="121" t="e">
        <f ca="1">INDIRECT("'" &amp; MyPath &amp; "[社保费未申报汇总信息.xls]Sheet1'!$G994")</f>
        <v>#REF!</v>
      </c>
      <c r="H993" s="132" t="e">
        <f ca="1">INDIRECT("'" &amp; MyPath &amp; "[社保费未申报汇总信息.xls]Sheet1'!$H994")</f>
        <v>#REF!</v>
      </c>
      <c r="I993" s="121" t="e">
        <f ca="1">INDIRECT("'" &amp; MyPath &amp; "[社保费未申报汇总信息.xls]Sheet1'!$I994")</f>
        <v>#REF!</v>
      </c>
      <c r="J993" s="121" t="e">
        <f ca="1">INDIRECT("'" &amp; MyPath &amp; "[社保费未申报汇总信息.xls]Sheet1'!$J994")</f>
        <v>#REF!</v>
      </c>
      <c r="K993" s="121" t="e">
        <f ca="1">INDIRECT("'" &amp; MyPath &amp; "[社保费未申报汇总信息.xls]Sheet1'!$K994")</f>
        <v>#REF!</v>
      </c>
      <c r="L993" s="121" t="e">
        <f ca="1">INDIRECT("'" &amp; MyPath &amp; "[社保费未申报汇总信息.xls]Sheet1'!$L994")</f>
        <v>#REF!</v>
      </c>
      <c r="M993" s="121" t="e">
        <f ca="1">INDIRECT("'" &amp; MyPath &amp; "[社保费未申报汇总信息.xls]Sheet1'!$M994")</f>
        <v>#REF!</v>
      </c>
      <c r="N993" s="121" t="e">
        <f ca="1">INDIRECT("'" &amp; MyPath &amp; "[社保费未申报汇总信息.xls]Sheet1'!$N994")</f>
        <v>#REF!</v>
      </c>
      <c r="O993" s="121" t="e">
        <f ca="1">INDIRECT("'" &amp; MyPath &amp; "[社保费未申报汇总信息.xls]Sheet1'!$O994")</f>
        <v>#REF!</v>
      </c>
      <c r="P993" s="121" t="e">
        <f ca="1">INDIRECT("'" &amp; MyPath &amp; "[社保费未申报汇总信息.xls]Sheet1'!$P994")</f>
        <v>#REF!</v>
      </c>
      <c r="Q993" s="121" t="e">
        <f ca="1">INDIRECT("'" &amp; MyPath &amp; "[社保费未申报汇总信息.xls]Sheet1'!$Q994")</f>
        <v>#REF!</v>
      </c>
      <c r="R993" s="121" t="e">
        <f ca="1">INDIRECT("'" &amp; MyPath &amp; "[社保费未申报汇总信息.xls]Sheet1'!$R994")</f>
        <v>#REF!</v>
      </c>
      <c r="S993" s="121" t="e">
        <f ca="1">INDIRECT("'" &amp; MyPath &amp; "[社保费未申报汇总信息.xls]Sheet1'!$S994")</f>
        <v>#REF!</v>
      </c>
      <c r="T993" s="121" t="e">
        <f ca="1">INDIRECT("'" &amp; MyPath &amp; "[社保费未申报汇总信息.xls]Sheet1'!$T994")</f>
        <v>#REF!</v>
      </c>
      <c r="U993" s="121" t="e">
        <f ca="1">INDIRECT("'" &amp; MyPath &amp; "[社保费未申报汇总信息.xls]Sheet1'!$U994")</f>
        <v>#REF!</v>
      </c>
      <c r="V993" s="121" t="e">
        <f ca="1">INDIRECT("'" &amp; MyPath &amp; "[社保费未申报汇总信息.xls]Sheet1'!$V994")</f>
        <v>#REF!</v>
      </c>
      <c r="W993" s="121" t="e">
        <f ca="1">INDIRECT("'" &amp; MyPath &amp; "[社保费未申报汇总信息.xls]Sheet1'!$W994")</f>
        <v>#REF!</v>
      </c>
      <c r="X993" s="121" t="e">
        <f ca="1">INDIRECT("'" &amp; MyPath &amp; "[社保费未申报汇总信息.xls]Sheet1'!$X994")</f>
        <v>#REF!</v>
      </c>
      <c r="Y993" s="121" t="e">
        <f ca="1">INDIRECT("'" &amp; MyPath &amp; "[社保费未申报汇总信息.xls]Sheet1'!$Y994")</f>
        <v>#REF!</v>
      </c>
      <c r="Z993" s="121" t="e">
        <f ca="1">INDIRECT("'" &amp; MyPath &amp; "[社保费未申报汇总信息.xls]Sheet1'!$Z994")</f>
        <v>#REF!</v>
      </c>
    </row>
    <row r="994" spans="1:26">
      <c r="A994" s="121" t="e">
        <f ca="1">INDIRECT("'" &amp; MyPath &amp; "[社保费未申报汇总信息.xls]Sheet1'!$A995")</f>
        <v>#REF!</v>
      </c>
      <c r="B994" s="121" t="e">
        <f ca="1">INDIRECT("'" &amp; MyPath &amp; "[社保费未申报汇总信息.xls]Sheet1'!$B995")</f>
        <v>#REF!</v>
      </c>
      <c r="C994" s="121" t="e">
        <f ca="1">INDIRECT("'" &amp; MyPath &amp; "[社保费未申报汇总信息.xls]Sheet1'!$C995")</f>
        <v>#REF!</v>
      </c>
      <c r="D994" s="121" t="e">
        <f ca="1">INDIRECT("'" &amp; MyPath &amp; "[社保费未申报汇总信息.xls]Sheet1'!$D995")</f>
        <v>#REF!</v>
      </c>
      <c r="E994" s="121" t="e">
        <f ca="1">INDIRECT("'" &amp; MyPath &amp; "[社保费未申报汇总信息.xls]Sheet1'!$E995")</f>
        <v>#REF!</v>
      </c>
      <c r="F994" s="121" t="e">
        <f ca="1">INDIRECT("'" &amp; MyPath &amp; "[社保费未申报汇总信息.xls]Sheet1'!$F995")</f>
        <v>#REF!</v>
      </c>
      <c r="G994" s="121" t="e">
        <f ca="1">INDIRECT("'" &amp; MyPath &amp; "[社保费未申报汇总信息.xls]Sheet1'!$G995")</f>
        <v>#REF!</v>
      </c>
      <c r="H994" s="132" t="e">
        <f ca="1">INDIRECT("'" &amp; MyPath &amp; "[社保费未申报汇总信息.xls]Sheet1'!$H995")</f>
        <v>#REF!</v>
      </c>
      <c r="I994" s="121" t="e">
        <f ca="1">INDIRECT("'" &amp; MyPath &amp; "[社保费未申报汇总信息.xls]Sheet1'!$I995")</f>
        <v>#REF!</v>
      </c>
      <c r="J994" s="121" t="e">
        <f ca="1">INDIRECT("'" &amp; MyPath &amp; "[社保费未申报汇总信息.xls]Sheet1'!$J995")</f>
        <v>#REF!</v>
      </c>
      <c r="K994" s="121" t="e">
        <f ca="1">INDIRECT("'" &amp; MyPath &amp; "[社保费未申报汇总信息.xls]Sheet1'!$K995")</f>
        <v>#REF!</v>
      </c>
      <c r="L994" s="121" t="e">
        <f ca="1">INDIRECT("'" &amp; MyPath &amp; "[社保费未申报汇总信息.xls]Sheet1'!$L995")</f>
        <v>#REF!</v>
      </c>
      <c r="M994" s="121" t="e">
        <f ca="1">INDIRECT("'" &amp; MyPath &amp; "[社保费未申报汇总信息.xls]Sheet1'!$M995")</f>
        <v>#REF!</v>
      </c>
      <c r="N994" s="121" t="e">
        <f ca="1">INDIRECT("'" &amp; MyPath &amp; "[社保费未申报汇总信息.xls]Sheet1'!$N995")</f>
        <v>#REF!</v>
      </c>
      <c r="O994" s="121" t="e">
        <f ca="1">INDIRECT("'" &amp; MyPath &amp; "[社保费未申报汇总信息.xls]Sheet1'!$O995")</f>
        <v>#REF!</v>
      </c>
      <c r="P994" s="121" t="e">
        <f ca="1">INDIRECT("'" &amp; MyPath &amp; "[社保费未申报汇总信息.xls]Sheet1'!$P995")</f>
        <v>#REF!</v>
      </c>
      <c r="Q994" s="121" t="e">
        <f ca="1">INDIRECT("'" &amp; MyPath &amp; "[社保费未申报汇总信息.xls]Sheet1'!$Q995")</f>
        <v>#REF!</v>
      </c>
      <c r="R994" s="121" t="e">
        <f ca="1">INDIRECT("'" &amp; MyPath &amp; "[社保费未申报汇总信息.xls]Sheet1'!$R995")</f>
        <v>#REF!</v>
      </c>
      <c r="S994" s="121" t="e">
        <f ca="1">INDIRECT("'" &amp; MyPath &amp; "[社保费未申报汇总信息.xls]Sheet1'!$S995")</f>
        <v>#REF!</v>
      </c>
      <c r="T994" s="121" t="e">
        <f ca="1">INDIRECT("'" &amp; MyPath &amp; "[社保费未申报汇总信息.xls]Sheet1'!$T995")</f>
        <v>#REF!</v>
      </c>
      <c r="U994" s="121" t="e">
        <f ca="1">INDIRECT("'" &amp; MyPath &amp; "[社保费未申报汇总信息.xls]Sheet1'!$U995")</f>
        <v>#REF!</v>
      </c>
      <c r="V994" s="121" t="e">
        <f ca="1">INDIRECT("'" &amp; MyPath &amp; "[社保费未申报汇总信息.xls]Sheet1'!$V995")</f>
        <v>#REF!</v>
      </c>
      <c r="W994" s="121" t="e">
        <f ca="1">INDIRECT("'" &amp; MyPath &amp; "[社保费未申报汇总信息.xls]Sheet1'!$W995")</f>
        <v>#REF!</v>
      </c>
      <c r="X994" s="121" t="e">
        <f ca="1">INDIRECT("'" &amp; MyPath &amp; "[社保费未申报汇总信息.xls]Sheet1'!$X995")</f>
        <v>#REF!</v>
      </c>
      <c r="Y994" s="121" t="e">
        <f ca="1">INDIRECT("'" &amp; MyPath &amp; "[社保费未申报汇总信息.xls]Sheet1'!$Y995")</f>
        <v>#REF!</v>
      </c>
      <c r="Z994" s="121" t="e">
        <f ca="1">INDIRECT("'" &amp; MyPath &amp; "[社保费未申报汇总信息.xls]Sheet1'!$Z995")</f>
        <v>#REF!</v>
      </c>
    </row>
    <row r="995" spans="1:26">
      <c r="A995" s="121" t="e">
        <f ca="1">INDIRECT("'" &amp; MyPath &amp; "[社保费未申报汇总信息.xls]Sheet1'!$A996")</f>
        <v>#REF!</v>
      </c>
      <c r="B995" s="121" t="e">
        <f ca="1">INDIRECT("'" &amp; MyPath &amp; "[社保费未申报汇总信息.xls]Sheet1'!$B996")</f>
        <v>#REF!</v>
      </c>
      <c r="C995" s="121" t="e">
        <f ca="1">INDIRECT("'" &amp; MyPath &amp; "[社保费未申报汇总信息.xls]Sheet1'!$C996")</f>
        <v>#REF!</v>
      </c>
      <c r="D995" s="121" t="e">
        <f ca="1">INDIRECT("'" &amp; MyPath &amp; "[社保费未申报汇总信息.xls]Sheet1'!$D996")</f>
        <v>#REF!</v>
      </c>
      <c r="E995" s="121" t="e">
        <f ca="1">INDIRECT("'" &amp; MyPath &amp; "[社保费未申报汇总信息.xls]Sheet1'!$E996")</f>
        <v>#REF!</v>
      </c>
      <c r="F995" s="121" t="e">
        <f ca="1">INDIRECT("'" &amp; MyPath &amp; "[社保费未申报汇总信息.xls]Sheet1'!$F996")</f>
        <v>#REF!</v>
      </c>
      <c r="G995" s="121" t="e">
        <f ca="1">INDIRECT("'" &amp; MyPath &amp; "[社保费未申报汇总信息.xls]Sheet1'!$G996")</f>
        <v>#REF!</v>
      </c>
      <c r="H995" s="132" t="e">
        <f ca="1">INDIRECT("'" &amp; MyPath &amp; "[社保费未申报汇总信息.xls]Sheet1'!$H996")</f>
        <v>#REF!</v>
      </c>
      <c r="I995" s="121" t="e">
        <f ca="1">INDIRECT("'" &amp; MyPath &amp; "[社保费未申报汇总信息.xls]Sheet1'!$I996")</f>
        <v>#REF!</v>
      </c>
      <c r="J995" s="121" t="e">
        <f ca="1">INDIRECT("'" &amp; MyPath &amp; "[社保费未申报汇总信息.xls]Sheet1'!$J996")</f>
        <v>#REF!</v>
      </c>
      <c r="K995" s="121" t="e">
        <f ca="1">INDIRECT("'" &amp; MyPath &amp; "[社保费未申报汇总信息.xls]Sheet1'!$K996")</f>
        <v>#REF!</v>
      </c>
      <c r="L995" s="121" t="e">
        <f ca="1">INDIRECT("'" &amp; MyPath &amp; "[社保费未申报汇总信息.xls]Sheet1'!$L996")</f>
        <v>#REF!</v>
      </c>
      <c r="M995" s="121" t="e">
        <f ca="1">INDIRECT("'" &amp; MyPath &amp; "[社保费未申报汇总信息.xls]Sheet1'!$M996")</f>
        <v>#REF!</v>
      </c>
      <c r="N995" s="121" t="e">
        <f ca="1">INDIRECT("'" &amp; MyPath &amp; "[社保费未申报汇总信息.xls]Sheet1'!$N996")</f>
        <v>#REF!</v>
      </c>
      <c r="O995" s="121" t="e">
        <f ca="1">INDIRECT("'" &amp; MyPath &amp; "[社保费未申报汇总信息.xls]Sheet1'!$O996")</f>
        <v>#REF!</v>
      </c>
      <c r="P995" s="121" t="e">
        <f ca="1">INDIRECT("'" &amp; MyPath &amp; "[社保费未申报汇总信息.xls]Sheet1'!$P996")</f>
        <v>#REF!</v>
      </c>
      <c r="Q995" s="121" t="e">
        <f ca="1">INDIRECT("'" &amp; MyPath &amp; "[社保费未申报汇总信息.xls]Sheet1'!$Q996")</f>
        <v>#REF!</v>
      </c>
      <c r="R995" s="121" t="e">
        <f ca="1">INDIRECT("'" &amp; MyPath &amp; "[社保费未申报汇总信息.xls]Sheet1'!$R996")</f>
        <v>#REF!</v>
      </c>
      <c r="S995" s="121" t="e">
        <f ca="1">INDIRECT("'" &amp; MyPath &amp; "[社保费未申报汇总信息.xls]Sheet1'!$S996")</f>
        <v>#REF!</v>
      </c>
      <c r="T995" s="121" t="e">
        <f ca="1">INDIRECT("'" &amp; MyPath &amp; "[社保费未申报汇总信息.xls]Sheet1'!$T996")</f>
        <v>#REF!</v>
      </c>
      <c r="U995" s="121" t="e">
        <f ca="1">INDIRECT("'" &amp; MyPath &amp; "[社保费未申报汇总信息.xls]Sheet1'!$U996")</f>
        <v>#REF!</v>
      </c>
      <c r="V995" s="121" t="e">
        <f ca="1">INDIRECT("'" &amp; MyPath &amp; "[社保费未申报汇总信息.xls]Sheet1'!$V996")</f>
        <v>#REF!</v>
      </c>
      <c r="W995" s="121" t="e">
        <f ca="1">INDIRECT("'" &amp; MyPath &amp; "[社保费未申报汇总信息.xls]Sheet1'!$W996")</f>
        <v>#REF!</v>
      </c>
      <c r="X995" s="121" t="e">
        <f ca="1">INDIRECT("'" &amp; MyPath &amp; "[社保费未申报汇总信息.xls]Sheet1'!$X996")</f>
        <v>#REF!</v>
      </c>
      <c r="Y995" s="121" t="e">
        <f ca="1">INDIRECT("'" &amp; MyPath &amp; "[社保费未申报汇总信息.xls]Sheet1'!$Y996")</f>
        <v>#REF!</v>
      </c>
      <c r="Z995" s="121" t="e">
        <f ca="1">INDIRECT("'" &amp; MyPath &amp; "[社保费未申报汇总信息.xls]Sheet1'!$Z996")</f>
        <v>#REF!</v>
      </c>
    </row>
    <row r="996" spans="1:26">
      <c r="A996" s="121" t="e">
        <f ca="1">INDIRECT("'" &amp; MyPath &amp; "[社保费未申报汇总信息.xls]Sheet1'!$A997")</f>
        <v>#REF!</v>
      </c>
      <c r="B996" s="121" t="e">
        <f ca="1">INDIRECT("'" &amp; MyPath &amp; "[社保费未申报汇总信息.xls]Sheet1'!$B997")</f>
        <v>#REF!</v>
      </c>
      <c r="C996" s="121" t="e">
        <f ca="1">INDIRECT("'" &amp; MyPath &amp; "[社保费未申报汇总信息.xls]Sheet1'!$C997")</f>
        <v>#REF!</v>
      </c>
      <c r="D996" s="121" t="e">
        <f ca="1">INDIRECT("'" &amp; MyPath &amp; "[社保费未申报汇总信息.xls]Sheet1'!$D997")</f>
        <v>#REF!</v>
      </c>
      <c r="E996" s="121" t="e">
        <f ca="1">INDIRECT("'" &amp; MyPath &amp; "[社保费未申报汇总信息.xls]Sheet1'!$E997")</f>
        <v>#REF!</v>
      </c>
      <c r="F996" s="121" t="e">
        <f ca="1">INDIRECT("'" &amp; MyPath &amp; "[社保费未申报汇总信息.xls]Sheet1'!$F997")</f>
        <v>#REF!</v>
      </c>
      <c r="G996" s="121" t="e">
        <f ca="1">INDIRECT("'" &amp; MyPath &amp; "[社保费未申报汇总信息.xls]Sheet1'!$G997")</f>
        <v>#REF!</v>
      </c>
      <c r="H996" s="132" t="e">
        <f ca="1">INDIRECT("'" &amp; MyPath &amp; "[社保费未申报汇总信息.xls]Sheet1'!$H997")</f>
        <v>#REF!</v>
      </c>
      <c r="I996" s="121" t="e">
        <f ca="1">INDIRECT("'" &amp; MyPath &amp; "[社保费未申报汇总信息.xls]Sheet1'!$I997")</f>
        <v>#REF!</v>
      </c>
      <c r="J996" s="121" t="e">
        <f ca="1">INDIRECT("'" &amp; MyPath &amp; "[社保费未申报汇总信息.xls]Sheet1'!$J997")</f>
        <v>#REF!</v>
      </c>
      <c r="K996" s="121" t="e">
        <f ca="1">INDIRECT("'" &amp; MyPath &amp; "[社保费未申报汇总信息.xls]Sheet1'!$K997")</f>
        <v>#REF!</v>
      </c>
      <c r="L996" s="121" t="e">
        <f ca="1">INDIRECT("'" &amp; MyPath &amp; "[社保费未申报汇总信息.xls]Sheet1'!$L997")</f>
        <v>#REF!</v>
      </c>
      <c r="M996" s="121" t="e">
        <f ca="1">INDIRECT("'" &amp; MyPath &amp; "[社保费未申报汇总信息.xls]Sheet1'!$M997")</f>
        <v>#REF!</v>
      </c>
      <c r="N996" s="121" t="e">
        <f ca="1">INDIRECT("'" &amp; MyPath &amp; "[社保费未申报汇总信息.xls]Sheet1'!$N997")</f>
        <v>#REF!</v>
      </c>
      <c r="O996" s="121" t="e">
        <f ca="1">INDIRECT("'" &amp; MyPath &amp; "[社保费未申报汇总信息.xls]Sheet1'!$O997")</f>
        <v>#REF!</v>
      </c>
      <c r="P996" s="121" t="e">
        <f ca="1">INDIRECT("'" &amp; MyPath &amp; "[社保费未申报汇总信息.xls]Sheet1'!$P997")</f>
        <v>#REF!</v>
      </c>
      <c r="Q996" s="121" t="e">
        <f ca="1">INDIRECT("'" &amp; MyPath &amp; "[社保费未申报汇总信息.xls]Sheet1'!$Q997")</f>
        <v>#REF!</v>
      </c>
      <c r="R996" s="121" t="e">
        <f ca="1">INDIRECT("'" &amp; MyPath &amp; "[社保费未申报汇总信息.xls]Sheet1'!$R997")</f>
        <v>#REF!</v>
      </c>
      <c r="S996" s="121" t="e">
        <f ca="1">INDIRECT("'" &amp; MyPath &amp; "[社保费未申报汇总信息.xls]Sheet1'!$S997")</f>
        <v>#REF!</v>
      </c>
      <c r="T996" s="121" t="e">
        <f ca="1">INDIRECT("'" &amp; MyPath &amp; "[社保费未申报汇总信息.xls]Sheet1'!$T997")</f>
        <v>#REF!</v>
      </c>
      <c r="U996" s="121" t="e">
        <f ca="1">INDIRECT("'" &amp; MyPath &amp; "[社保费未申报汇总信息.xls]Sheet1'!$U997")</f>
        <v>#REF!</v>
      </c>
      <c r="V996" s="121" t="e">
        <f ca="1">INDIRECT("'" &amp; MyPath &amp; "[社保费未申报汇总信息.xls]Sheet1'!$V997")</f>
        <v>#REF!</v>
      </c>
      <c r="W996" s="121" t="e">
        <f ca="1">INDIRECT("'" &amp; MyPath &amp; "[社保费未申报汇总信息.xls]Sheet1'!$W997")</f>
        <v>#REF!</v>
      </c>
      <c r="X996" s="121" t="e">
        <f ca="1">INDIRECT("'" &amp; MyPath &amp; "[社保费未申报汇总信息.xls]Sheet1'!$X997")</f>
        <v>#REF!</v>
      </c>
      <c r="Y996" s="121" t="e">
        <f ca="1">INDIRECT("'" &amp; MyPath &amp; "[社保费未申报汇总信息.xls]Sheet1'!$Y997")</f>
        <v>#REF!</v>
      </c>
      <c r="Z996" s="121" t="e">
        <f ca="1">INDIRECT("'" &amp; MyPath &amp; "[社保费未申报汇总信息.xls]Sheet1'!$Z997")</f>
        <v>#REF!</v>
      </c>
    </row>
    <row r="997" spans="1:26">
      <c r="A997" s="121" t="e">
        <f ca="1">INDIRECT("'" &amp; MyPath &amp; "[社保费未申报汇总信息.xls]Sheet1'!$A998")</f>
        <v>#REF!</v>
      </c>
      <c r="B997" s="121" t="e">
        <f ca="1">INDIRECT("'" &amp; MyPath &amp; "[社保费未申报汇总信息.xls]Sheet1'!$B998")</f>
        <v>#REF!</v>
      </c>
      <c r="C997" s="121" t="e">
        <f ca="1">INDIRECT("'" &amp; MyPath &amp; "[社保费未申报汇总信息.xls]Sheet1'!$C998")</f>
        <v>#REF!</v>
      </c>
      <c r="D997" s="121" t="e">
        <f ca="1">INDIRECT("'" &amp; MyPath &amp; "[社保费未申报汇总信息.xls]Sheet1'!$D998")</f>
        <v>#REF!</v>
      </c>
      <c r="E997" s="121" t="e">
        <f ca="1">INDIRECT("'" &amp; MyPath &amp; "[社保费未申报汇总信息.xls]Sheet1'!$E998")</f>
        <v>#REF!</v>
      </c>
      <c r="F997" s="121" t="e">
        <f ca="1">INDIRECT("'" &amp; MyPath &amp; "[社保费未申报汇总信息.xls]Sheet1'!$F998")</f>
        <v>#REF!</v>
      </c>
      <c r="G997" s="121" t="e">
        <f ca="1">INDIRECT("'" &amp; MyPath &amp; "[社保费未申报汇总信息.xls]Sheet1'!$G998")</f>
        <v>#REF!</v>
      </c>
      <c r="H997" s="132" t="e">
        <f ca="1">INDIRECT("'" &amp; MyPath &amp; "[社保费未申报汇总信息.xls]Sheet1'!$H998")</f>
        <v>#REF!</v>
      </c>
      <c r="I997" s="121" t="e">
        <f ca="1">INDIRECT("'" &amp; MyPath &amp; "[社保费未申报汇总信息.xls]Sheet1'!$I998")</f>
        <v>#REF!</v>
      </c>
      <c r="J997" s="121" t="e">
        <f ca="1">INDIRECT("'" &amp; MyPath &amp; "[社保费未申报汇总信息.xls]Sheet1'!$J998")</f>
        <v>#REF!</v>
      </c>
      <c r="K997" s="121" t="e">
        <f ca="1">INDIRECT("'" &amp; MyPath &amp; "[社保费未申报汇总信息.xls]Sheet1'!$K998")</f>
        <v>#REF!</v>
      </c>
      <c r="L997" s="121" t="e">
        <f ca="1">INDIRECT("'" &amp; MyPath &amp; "[社保费未申报汇总信息.xls]Sheet1'!$L998")</f>
        <v>#REF!</v>
      </c>
      <c r="M997" s="121" t="e">
        <f ca="1">INDIRECT("'" &amp; MyPath &amp; "[社保费未申报汇总信息.xls]Sheet1'!$M998")</f>
        <v>#REF!</v>
      </c>
      <c r="N997" s="121" t="e">
        <f ca="1">INDIRECT("'" &amp; MyPath &amp; "[社保费未申报汇总信息.xls]Sheet1'!$N998")</f>
        <v>#REF!</v>
      </c>
      <c r="O997" s="121" t="e">
        <f ca="1">INDIRECT("'" &amp; MyPath &amp; "[社保费未申报汇总信息.xls]Sheet1'!$O998")</f>
        <v>#REF!</v>
      </c>
      <c r="P997" s="121" t="e">
        <f ca="1">INDIRECT("'" &amp; MyPath &amp; "[社保费未申报汇总信息.xls]Sheet1'!$P998")</f>
        <v>#REF!</v>
      </c>
      <c r="Q997" s="121" t="e">
        <f ca="1">INDIRECT("'" &amp; MyPath &amp; "[社保费未申报汇总信息.xls]Sheet1'!$Q998")</f>
        <v>#REF!</v>
      </c>
      <c r="R997" s="121" t="e">
        <f ca="1">INDIRECT("'" &amp; MyPath &amp; "[社保费未申报汇总信息.xls]Sheet1'!$R998")</f>
        <v>#REF!</v>
      </c>
      <c r="S997" s="121" t="e">
        <f ca="1">INDIRECT("'" &amp; MyPath &amp; "[社保费未申报汇总信息.xls]Sheet1'!$S998")</f>
        <v>#REF!</v>
      </c>
      <c r="T997" s="121" t="e">
        <f ca="1">INDIRECT("'" &amp; MyPath &amp; "[社保费未申报汇总信息.xls]Sheet1'!$T998")</f>
        <v>#REF!</v>
      </c>
      <c r="U997" s="121" t="e">
        <f ca="1">INDIRECT("'" &amp; MyPath &amp; "[社保费未申报汇总信息.xls]Sheet1'!$U998")</f>
        <v>#REF!</v>
      </c>
      <c r="V997" s="121" t="e">
        <f ca="1">INDIRECT("'" &amp; MyPath &amp; "[社保费未申报汇总信息.xls]Sheet1'!$V998")</f>
        <v>#REF!</v>
      </c>
      <c r="W997" s="121" t="e">
        <f ca="1">INDIRECT("'" &amp; MyPath &amp; "[社保费未申报汇总信息.xls]Sheet1'!$W998")</f>
        <v>#REF!</v>
      </c>
      <c r="X997" s="121" t="e">
        <f ca="1">INDIRECT("'" &amp; MyPath &amp; "[社保费未申报汇总信息.xls]Sheet1'!$X998")</f>
        <v>#REF!</v>
      </c>
      <c r="Y997" s="121" t="e">
        <f ca="1">INDIRECT("'" &amp; MyPath &amp; "[社保费未申报汇总信息.xls]Sheet1'!$Y998")</f>
        <v>#REF!</v>
      </c>
      <c r="Z997" s="121" t="e">
        <f ca="1">INDIRECT("'" &amp; MyPath &amp; "[社保费未申报汇总信息.xls]Sheet1'!$Z998")</f>
        <v>#REF!</v>
      </c>
    </row>
    <row r="998" spans="1:26">
      <c r="A998" s="121" t="e">
        <f ca="1">INDIRECT("'" &amp; MyPath &amp; "[社保费未申报汇总信息.xls]Sheet1'!$A999")</f>
        <v>#REF!</v>
      </c>
      <c r="B998" s="121" t="e">
        <f ca="1">INDIRECT("'" &amp; MyPath &amp; "[社保费未申报汇总信息.xls]Sheet1'!$B999")</f>
        <v>#REF!</v>
      </c>
      <c r="C998" s="121" t="e">
        <f ca="1">INDIRECT("'" &amp; MyPath &amp; "[社保费未申报汇总信息.xls]Sheet1'!$C999")</f>
        <v>#REF!</v>
      </c>
      <c r="D998" s="121" t="e">
        <f ca="1">INDIRECT("'" &amp; MyPath &amp; "[社保费未申报汇总信息.xls]Sheet1'!$D999")</f>
        <v>#REF!</v>
      </c>
      <c r="E998" s="121" t="e">
        <f ca="1">INDIRECT("'" &amp; MyPath &amp; "[社保费未申报汇总信息.xls]Sheet1'!$E999")</f>
        <v>#REF!</v>
      </c>
      <c r="F998" s="121" t="e">
        <f ca="1">INDIRECT("'" &amp; MyPath &amp; "[社保费未申报汇总信息.xls]Sheet1'!$F999")</f>
        <v>#REF!</v>
      </c>
      <c r="G998" s="121" t="e">
        <f ca="1">INDIRECT("'" &amp; MyPath &amp; "[社保费未申报汇总信息.xls]Sheet1'!$G999")</f>
        <v>#REF!</v>
      </c>
      <c r="H998" s="132" t="e">
        <f ca="1">INDIRECT("'" &amp; MyPath &amp; "[社保费未申报汇总信息.xls]Sheet1'!$H999")</f>
        <v>#REF!</v>
      </c>
      <c r="I998" s="121" t="e">
        <f ca="1">INDIRECT("'" &amp; MyPath &amp; "[社保费未申报汇总信息.xls]Sheet1'!$I999")</f>
        <v>#REF!</v>
      </c>
      <c r="J998" s="121" t="e">
        <f ca="1">INDIRECT("'" &amp; MyPath &amp; "[社保费未申报汇总信息.xls]Sheet1'!$J999")</f>
        <v>#REF!</v>
      </c>
      <c r="K998" s="121" t="e">
        <f ca="1">INDIRECT("'" &amp; MyPath &amp; "[社保费未申报汇总信息.xls]Sheet1'!$K999")</f>
        <v>#REF!</v>
      </c>
      <c r="L998" s="121" t="e">
        <f ca="1">INDIRECT("'" &amp; MyPath &amp; "[社保费未申报汇总信息.xls]Sheet1'!$L999")</f>
        <v>#REF!</v>
      </c>
      <c r="M998" s="121" t="e">
        <f ca="1">INDIRECT("'" &amp; MyPath &amp; "[社保费未申报汇总信息.xls]Sheet1'!$M999")</f>
        <v>#REF!</v>
      </c>
      <c r="N998" s="121" t="e">
        <f ca="1">INDIRECT("'" &amp; MyPath &amp; "[社保费未申报汇总信息.xls]Sheet1'!$N999")</f>
        <v>#REF!</v>
      </c>
      <c r="O998" s="121" t="e">
        <f ca="1">INDIRECT("'" &amp; MyPath &amp; "[社保费未申报汇总信息.xls]Sheet1'!$O999")</f>
        <v>#REF!</v>
      </c>
      <c r="P998" s="121" t="e">
        <f ca="1">INDIRECT("'" &amp; MyPath &amp; "[社保费未申报汇总信息.xls]Sheet1'!$P999")</f>
        <v>#REF!</v>
      </c>
      <c r="Q998" s="121" t="e">
        <f ca="1">INDIRECT("'" &amp; MyPath &amp; "[社保费未申报汇总信息.xls]Sheet1'!$Q999")</f>
        <v>#REF!</v>
      </c>
      <c r="R998" s="121" t="e">
        <f ca="1">INDIRECT("'" &amp; MyPath &amp; "[社保费未申报汇总信息.xls]Sheet1'!$R999")</f>
        <v>#REF!</v>
      </c>
      <c r="S998" s="121" t="e">
        <f ca="1">INDIRECT("'" &amp; MyPath &amp; "[社保费未申报汇总信息.xls]Sheet1'!$S999")</f>
        <v>#REF!</v>
      </c>
      <c r="T998" s="121" t="e">
        <f ca="1">INDIRECT("'" &amp; MyPath &amp; "[社保费未申报汇总信息.xls]Sheet1'!$T999")</f>
        <v>#REF!</v>
      </c>
      <c r="U998" s="121" t="e">
        <f ca="1">INDIRECT("'" &amp; MyPath &amp; "[社保费未申报汇总信息.xls]Sheet1'!$U999")</f>
        <v>#REF!</v>
      </c>
      <c r="V998" s="121" t="e">
        <f ca="1">INDIRECT("'" &amp; MyPath &amp; "[社保费未申报汇总信息.xls]Sheet1'!$V999")</f>
        <v>#REF!</v>
      </c>
      <c r="W998" s="121" t="e">
        <f ca="1">INDIRECT("'" &amp; MyPath &amp; "[社保费未申报汇总信息.xls]Sheet1'!$W999")</f>
        <v>#REF!</v>
      </c>
      <c r="X998" s="121" t="e">
        <f ca="1">INDIRECT("'" &amp; MyPath &amp; "[社保费未申报汇总信息.xls]Sheet1'!$X999")</f>
        <v>#REF!</v>
      </c>
      <c r="Y998" s="121" t="e">
        <f ca="1">INDIRECT("'" &amp; MyPath &amp; "[社保费未申报汇总信息.xls]Sheet1'!$Y999")</f>
        <v>#REF!</v>
      </c>
      <c r="Z998" s="121" t="e">
        <f ca="1">INDIRECT("'" &amp; MyPath &amp; "[社保费未申报汇总信息.xls]Sheet1'!$Z999")</f>
        <v>#REF!</v>
      </c>
    </row>
    <row r="999" spans="1:26">
      <c r="A999" s="121" t="e">
        <f ca="1">INDIRECT("'" &amp; MyPath &amp; "[社保费未申报汇总信息.xls]Sheet1'!$A1000")</f>
        <v>#REF!</v>
      </c>
      <c r="B999" s="121" t="e">
        <f ca="1">INDIRECT("'" &amp; MyPath &amp; "[社保费未申报汇总信息.xls]Sheet1'!$B1000")</f>
        <v>#REF!</v>
      </c>
      <c r="C999" s="121" t="e">
        <f ca="1">INDIRECT("'" &amp; MyPath &amp; "[社保费未申报汇总信息.xls]Sheet1'!$C1000")</f>
        <v>#REF!</v>
      </c>
      <c r="D999" s="121" t="e">
        <f ca="1">INDIRECT("'" &amp; MyPath &amp; "[社保费未申报汇总信息.xls]Sheet1'!$D1000")</f>
        <v>#REF!</v>
      </c>
      <c r="E999" s="121" t="e">
        <f ca="1">INDIRECT("'" &amp; MyPath &amp; "[社保费未申报汇总信息.xls]Sheet1'!$E1000")</f>
        <v>#REF!</v>
      </c>
      <c r="F999" s="121" t="e">
        <f ca="1">INDIRECT("'" &amp; MyPath &amp; "[社保费未申报汇总信息.xls]Sheet1'!$F1000")</f>
        <v>#REF!</v>
      </c>
      <c r="G999" s="121" t="e">
        <f ca="1">INDIRECT("'" &amp; MyPath &amp; "[社保费未申报汇总信息.xls]Sheet1'!$G1000")</f>
        <v>#REF!</v>
      </c>
      <c r="H999" s="132" t="e">
        <f ca="1">INDIRECT("'" &amp; MyPath &amp; "[社保费未申报汇总信息.xls]Sheet1'!$H1000")</f>
        <v>#REF!</v>
      </c>
      <c r="I999" s="121" t="e">
        <f ca="1">INDIRECT("'" &amp; MyPath &amp; "[社保费未申报汇总信息.xls]Sheet1'!$I1000")</f>
        <v>#REF!</v>
      </c>
      <c r="J999" s="121" t="e">
        <f ca="1">INDIRECT("'" &amp; MyPath &amp; "[社保费未申报汇总信息.xls]Sheet1'!$J1000")</f>
        <v>#REF!</v>
      </c>
      <c r="K999" s="121" t="e">
        <f ca="1">INDIRECT("'" &amp; MyPath &amp; "[社保费未申报汇总信息.xls]Sheet1'!$K1000")</f>
        <v>#REF!</v>
      </c>
      <c r="L999" s="121" t="e">
        <f ca="1">INDIRECT("'" &amp; MyPath &amp; "[社保费未申报汇总信息.xls]Sheet1'!$L1000")</f>
        <v>#REF!</v>
      </c>
      <c r="M999" s="121" t="e">
        <f ca="1">INDIRECT("'" &amp; MyPath &amp; "[社保费未申报汇总信息.xls]Sheet1'!$M1000")</f>
        <v>#REF!</v>
      </c>
      <c r="N999" s="121" t="e">
        <f ca="1">INDIRECT("'" &amp; MyPath &amp; "[社保费未申报汇总信息.xls]Sheet1'!$N1000")</f>
        <v>#REF!</v>
      </c>
      <c r="O999" s="121" t="e">
        <f ca="1">INDIRECT("'" &amp; MyPath &amp; "[社保费未申报汇总信息.xls]Sheet1'!$O1000")</f>
        <v>#REF!</v>
      </c>
      <c r="P999" s="121" t="e">
        <f ca="1">INDIRECT("'" &amp; MyPath &amp; "[社保费未申报汇总信息.xls]Sheet1'!$P1000")</f>
        <v>#REF!</v>
      </c>
      <c r="Q999" s="121" t="e">
        <f ca="1">INDIRECT("'" &amp; MyPath &amp; "[社保费未申报汇总信息.xls]Sheet1'!$Q1000")</f>
        <v>#REF!</v>
      </c>
      <c r="R999" s="121" t="e">
        <f ca="1">INDIRECT("'" &amp; MyPath &amp; "[社保费未申报汇总信息.xls]Sheet1'!$R1000")</f>
        <v>#REF!</v>
      </c>
      <c r="S999" s="121" t="e">
        <f ca="1">INDIRECT("'" &amp; MyPath &amp; "[社保费未申报汇总信息.xls]Sheet1'!$S1000")</f>
        <v>#REF!</v>
      </c>
      <c r="T999" s="121" t="e">
        <f ca="1">INDIRECT("'" &amp; MyPath &amp; "[社保费未申报汇总信息.xls]Sheet1'!$T1000")</f>
        <v>#REF!</v>
      </c>
      <c r="U999" s="121" t="e">
        <f ca="1">INDIRECT("'" &amp; MyPath &amp; "[社保费未申报汇总信息.xls]Sheet1'!$U1000")</f>
        <v>#REF!</v>
      </c>
      <c r="V999" s="121" t="e">
        <f ca="1">INDIRECT("'" &amp; MyPath &amp; "[社保费未申报汇总信息.xls]Sheet1'!$V1000")</f>
        <v>#REF!</v>
      </c>
      <c r="W999" s="121" t="e">
        <f ca="1">INDIRECT("'" &amp; MyPath &amp; "[社保费未申报汇总信息.xls]Sheet1'!$W1000")</f>
        <v>#REF!</v>
      </c>
      <c r="X999" s="121" t="e">
        <f ca="1">INDIRECT("'" &amp; MyPath &amp; "[社保费未申报汇总信息.xls]Sheet1'!$X1000")</f>
        <v>#REF!</v>
      </c>
      <c r="Y999" s="121" t="e">
        <f ca="1">INDIRECT("'" &amp; MyPath &amp; "[社保费未申报汇总信息.xls]Sheet1'!$Y1000")</f>
        <v>#REF!</v>
      </c>
      <c r="Z999" s="121" t="e">
        <f ca="1">INDIRECT("'" &amp; MyPath &amp; "[社保费未申报汇总信息.xls]Sheet1'!$Z1000")</f>
        <v>#REF!</v>
      </c>
    </row>
    <row r="1000" spans="1:26">
      <c r="A1000" s="121" t="e">
        <f ca="1">INDIRECT("'" &amp; MyPath &amp; "[社保费未申报汇总信息.xls]Sheet1'!$A1001")</f>
        <v>#REF!</v>
      </c>
      <c r="B1000" s="121" t="e">
        <f ca="1">INDIRECT("'" &amp; MyPath &amp; "[社保费未申报汇总信息.xls]Sheet1'!$B1001")</f>
        <v>#REF!</v>
      </c>
      <c r="C1000" s="121" t="e">
        <f ca="1">INDIRECT("'" &amp; MyPath &amp; "[社保费未申报汇总信息.xls]Sheet1'!$C1001")</f>
        <v>#REF!</v>
      </c>
      <c r="D1000" s="121" t="e">
        <f ca="1">INDIRECT("'" &amp; MyPath &amp; "[社保费未申报汇总信息.xls]Sheet1'!$D1001")</f>
        <v>#REF!</v>
      </c>
      <c r="E1000" s="121" t="e">
        <f ca="1">INDIRECT("'" &amp; MyPath &amp; "[社保费未申报汇总信息.xls]Sheet1'!$E1001")</f>
        <v>#REF!</v>
      </c>
      <c r="F1000" s="121" t="e">
        <f ca="1">INDIRECT("'" &amp; MyPath &amp; "[社保费未申报汇总信息.xls]Sheet1'!$F1001")</f>
        <v>#REF!</v>
      </c>
      <c r="G1000" s="121" t="e">
        <f ca="1">INDIRECT("'" &amp; MyPath &amp; "[社保费未申报汇总信息.xls]Sheet1'!$G1001")</f>
        <v>#REF!</v>
      </c>
      <c r="H1000" s="132" t="e">
        <f ca="1">INDIRECT("'" &amp; MyPath &amp; "[社保费未申报汇总信息.xls]Sheet1'!$H1001")</f>
        <v>#REF!</v>
      </c>
      <c r="I1000" s="121" t="e">
        <f ca="1">INDIRECT("'" &amp; MyPath &amp; "[社保费未申报汇总信息.xls]Sheet1'!$I1001")</f>
        <v>#REF!</v>
      </c>
      <c r="J1000" s="121" t="e">
        <f ca="1">INDIRECT("'" &amp; MyPath &amp; "[社保费未申报汇总信息.xls]Sheet1'!$J1001")</f>
        <v>#REF!</v>
      </c>
      <c r="K1000" s="121" t="e">
        <f ca="1">INDIRECT("'" &amp; MyPath &amp; "[社保费未申报汇总信息.xls]Sheet1'!$K1001")</f>
        <v>#REF!</v>
      </c>
      <c r="L1000" s="121" t="e">
        <f ca="1">INDIRECT("'" &amp; MyPath &amp; "[社保费未申报汇总信息.xls]Sheet1'!$L1001")</f>
        <v>#REF!</v>
      </c>
      <c r="M1000" s="121" t="e">
        <f ca="1">INDIRECT("'" &amp; MyPath &amp; "[社保费未申报汇总信息.xls]Sheet1'!$M1001")</f>
        <v>#REF!</v>
      </c>
      <c r="N1000" s="121" t="e">
        <f ca="1">INDIRECT("'" &amp; MyPath &amp; "[社保费未申报汇总信息.xls]Sheet1'!$N1001")</f>
        <v>#REF!</v>
      </c>
      <c r="O1000" s="121" t="e">
        <f ca="1">INDIRECT("'" &amp; MyPath &amp; "[社保费未申报汇总信息.xls]Sheet1'!$O1001")</f>
        <v>#REF!</v>
      </c>
      <c r="P1000" s="121" t="e">
        <f ca="1">INDIRECT("'" &amp; MyPath &amp; "[社保费未申报汇总信息.xls]Sheet1'!$P1001")</f>
        <v>#REF!</v>
      </c>
      <c r="Q1000" s="121" t="e">
        <f ca="1">INDIRECT("'" &amp; MyPath &amp; "[社保费未申报汇总信息.xls]Sheet1'!$Q1001")</f>
        <v>#REF!</v>
      </c>
      <c r="R1000" s="121" t="e">
        <f ca="1">INDIRECT("'" &amp; MyPath &amp; "[社保费未申报汇总信息.xls]Sheet1'!$R1001")</f>
        <v>#REF!</v>
      </c>
      <c r="S1000" s="121" t="e">
        <f ca="1">INDIRECT("'" &amp; MyPath &amp; "[社保费未申报汇总信息.xls]Sheet1'!$S1001")</f>
        <v>#REF!</v>
      </c>
      <c r="T1000" s="121" t="e">
        <f ca="1">INDIRECT("'" &amp; MyPath &amp; "[社保费未申报汇总信息.xls]Sheet1'!$T1001")</f>
        <v>#REF!</v>
      </c>
      <c r="U1000" s="121" t="e">
        <f ca="1">INDIRECT("'" &amp; MyPath &amp; "[社保费未申报汇总信息.xls]Sheet1'!$U1001")</f>
        <v>#REF!</v>
      </c>
      <c r="V1000" s="121" t="e">
        <f ca="1">INDIRECT("'" &amp; MyPath &amp; "[社保费未申报汇总信息.xls]Sheet1'!$V1001")</f>
        <v>#REF!</v>
      </c>
      <c r="W1000" s="121" t="e">
        <f ca="1">INDIRECT("'" &amp; MyPath &amp; "[社保费未申报汇总信息.xls]Sheet1'!$W1001")</f>
        <v>#REF!</v>
      </c>
      <c r="X1000" s="121" t="e">
        <f ca="1">INDIRECT("'" &amp; MyPath &amp; "[社保费未申报汇总信息.xls]Sheet1'!$X1001")</f>
        <v>#REF!</v>
      </c>
      <c r="Y1000" s="121" t="e">
        <f ca="1">INDIRECT("'" &amp; MyPath &amp; "[社保费未申报汇总信息.xls]Sheet1'!$Y1001")</f>
        <v>#REF!</v>
      </c>
      <c r="Z1000" s="121" t="e">
        <f ca="1">INDIRECT("'" &amp; MyPath &amp; "[社保费未申报汇总信息.xls]Sheet1'!$Z1001")</f>
        <v>#REF!</v>
      </c>
    </row>
    <row r="1001" spans="1:26">
      <c r="A1001" s="121" t="e">
        <f ca="1">INDIRECT("'" &amp; MyPath &amp; "[社保费未申报汇总信息.xls]Sheet1'!$A1002")</f>
        <v>#REF!</v>
      </c>
      <c r="B1001" s="121" t="e">
        <f ca="1">INDIRECT("'" &amp; MyPath &amp; "[社保费未申报汇总信息.xls]Sheet1'!$B1002")</f>
        <v>#REF!</v>
      </c>
      <c r="C1001" s="121" t="e">
        <f ca="1">INDIRECT("'" &amp; MyPath &amp; "[社保费未申报汇总信息.xls]Sheet1'!$C1002")</f>
        <v>#REF!</v>
      </c>
      <c r="D1001" s="121" t="e">
        <f ca="1">INDIRECT("'" &amp; MyPath &amp; "[社保费未申报汇总信息.xls]Sheet1'!$D1002")</f>
        <v>#REF!</v>
      </c>
      <c r="E1001" s="121" t="e">
        <f ca="1">INDIRECT("'" &amp; MyPath &amp; "[社保费未申报汇总信息.xls]Sheet1'!$E1002")</f>
        <v>#REF!</v>
      </c>
      <c r="F1001" s="121" t="e">
        <f ca="1">INDIRECT("'" &amp; MyPath &amp; "[社保费未申报汇总信息.xls]Sheet1'!$F1002")</f>
        <v>#REF!</v>
      </c>
      <c r="G1001" s="121" t="e">
        <f ca="1">INDIRECT("'" &amp; MyPath &amp; "[社保费未申报汇总信息.xls]Sheet1'!$G1002")</f>
        <v>#REF!</v>
      </c>
      <c r="H1001" s="132" t="e">
        <f ca="1">INDIRECT("'" &amp; MyPath &amp; "[社保费未申报汇总信息.xls]Sheet1'!$H1002")</f>
        <v>#REF!</v>
      </c>
      <c r="I1001" s="121" t="e">
        <f ca="1">INDIRECT("'" &amp; MyPath &amp; "[社保费未申报汇总信息.xls]Sheet1'!$I1002")</f>
        <v>#REF!</v>
      </c>
      <c r="J1001" s="121" t="e">
        <f ca="1">INDIRECT("'" &amp; MyPath &amp; "[社保费未申报汇总信息.xls]Sheet1'!$J1002")</f>
        <v>#REF!</v>
      </c>
      <c r="K1001" s="121" t="e">
        <f ca="1">INDIRECT("'" &amp; MyPath &amp; "[社保费未申报汇总信息.xls]Sheet1'!$K1002")</f>
        <v>#REF!</v>
      </c>
      <c r="L1001" s="121" t="e">
        <f ca="1">INDIRECT("'" &amp; MyPath &amp; "[社保费未申报汇总信息.xls]Sheet1'!$L1002")</f>
        <v>#REF!</v>
      </c>
      <c r="M1001" s="121" t="e">
        <f ca="1">INDIRECT("'" &amp; MyPath &amp; "[社保费未申报汇总信息.xls]Sheet1'!$M1002")</f>
        <v>#REF!</v>
      </c>
      <c r="N1001" s="121" t="e">
        <f ca="1">INDIRECT("'" &amp; MyPath &amp; "[社保费未申报汇总信息.xls]Sheet1'!$N1002")</f>
        <v>#REF!</v>
      </c>
      <c r="O1001" s="121" t="e">
        <f ca="1">INDIRECT("'" &amp; MyPath &amp; "[社保费未申报汇总信息.xls]Sheet1'!$O1002")</f>
        <v>#REF!</v>
      </c>
      <c r="P1001" s="121" t="e">
        <f ca="1">INDIRECT("'" &amp; MyPath &amp; "[社保费未申报汇总信息.xls]Sheet1'!$P1002")</f>
        <v>#REF!</v>
      </c>
      <c r="Q1001" s="121" t="e">
        <f ca="1">INDIRECT("'" &amp; MyPath &amp; "[社保费未申报汇总信息.xls]Sheet1'!$Q1002")</f>
        <v>#REF!</v>
      </c>
      <c r="R1001" s="121" t="e">
        <f ca="1">INDIRECT("'" &amp; MyPath &amp; "[社保费未申报汇总信息.xls]Sheet1'!$R1002")</f>
        <v>#REF!</v>
      </c>
      <c r="S1001" s="121" t="e">
        <f ca="1">INDIRECT("'" &amp; MyPath &amp; "[社保费未申报汇总信息.xls]Sheet1'!$S1002")</f>
        <v>#REF!</v>
      </c>
      <c r="T1001" s="121" t="e">
        <f ca="1">INDIRECT("'" &amp; MyPath &amp; "[社保费未申报汇总信息.xls]Sheet1'!$T1002")</f>
        <v>#REF!</v>
      </c>
      <c r="U1001" s="121" t="e">
        <f ca="1">INDIRECT("'" &amp; MyPath &amp; "[社保费未申报汇总信息.xls]Sheet1'!$U1002")</f>
        <v>#REF!</v>
      </c>
      <c r="V1001" s="121" t="e">
        <f ca="1">INDIRECT("'" &amp; MyPath &amp; "[社保费未申报汇总信息.xls]Sheet1'!$V1002")</f>
        <v>#REF!</v>
      </c>
      <c r="W1001" s="121" t="e">
        <f ca="1">INDIRECT("'" &amp; MyPath &amp; "[社保费未申报汇总信息.xls]Sheet1'!$W1002")</f>
        <v>#REF!</v>
      </c>
      <c r="X1001" s="121" t="e">
        <f ca="1">INDIRECT("'" &amp; MyPath &amp; "[社保费未申报汇总信息.xls]Sheet1'!$X1002")</f>
        <v>#REF!</v>
      </c>
      <c r="Y1001" s="121" t="e">
        <f ca="1">INDIRECT("'" &amp; MyPath &amp; "[社保费未申报汇总信息.xls]Sheet1'!$Y1002")</f>
        <v>#REF!</v>
      </c>
      <c r="Z1001" s="121" t="e">
        <f ca="1">INDIRECT("'" &amp; MyPath &amp; "[社保费未申报汇总信息.xls]Sheet1'!$Z1002")</f>
        <v>#REF!</v>
      </c>
    </row>
  </sheetData>
  <phoneticPr fontId="3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B0DED3-EA56-4D9F-96AD-9A99B46E8CCA}">
  <sheetPr codeName="Sheet20">
    <pageSetUpPr fitToPage="1"/>
  </sheetPr>
  <dimension ref="A1:J177"/>
  <sheetViews>
    <sheetView topLeftCell="A141" zoomScaleNormal="100" workbookViewId="0">
      <selection activeCell="A177" sqref="A177:I177"/>
    </sheetView>
  </sheetViews>
  <sheetFormatPr defaultColWidth="8.73046875" defaultRowHeight="13.9"/>
  <cols>
    <col min="1" max="1" width="4.73046875" style="123" customWidth="1"/>
    <col min="2" max="2" width="11.1328125" style="123" customWidth="1"/>
    <col min="3" max="3" width="26.1328125" style="123" customWidth="1"/>
    <col min="4" max="4" width="23.1328125" style="123" customWidth="1"/>
    <col min="5" max="5" width="7.1328125" style="123" bestFit="1" customWidth="1"/>
    <col min="6" max="7" width="7.1328125" style="123" customWidth="1"/>
    <col min="8" max="8" width="15.73046875" style="123" customWidth="1"/>
    <col min="9" max="9" width="17.1328125" style="123" customWidth="1"/>
    <col min="10" max="10" width="2.1328125" style="123" bestFit="1" customWidth="1"/>
    <col min="11" max="16384" width="8.73046875" style="123"/>
  </cols>
  <sheetData>
    <row r="1" spans="1:10" hidden="1">
      <c r="A1" s="128" t="str">
        <f>工资!A30</f>
        <v>沭阳县周集初级中学</v>
      </c>
      <c r="B1" s="127"/>
      <c r="C1" s="127"/>
      <c r="D1" s="127"/>
      <c r="E1" s="127"/>
      <c r="F1" s="127"/>
      <c r="G1" s="123">
        <f ca="1">YEAR(NOW())</f>
        <v>2026</v>
      </c>
      <c r="H1" s="123">
        <f ca="1">MONTH(NOW())</f>
        <v>3</v>
      </c>
    </row>
    <row r="2" spans="1:10" ht="19.5" customHeight="1">
      <c r="A2" s="151" t="str">
        <f ca="1">A1&amp;G1&amp;"年"&amp;H1&amp;"月"&amp;"退休教师住房补贴"</f>
        <v>沭阳县周集初级中学2026年3月退休教师住房补贴</v>
      </c>
      <c r="B2" s="151"/>
      <c r="C2" s="151"/>
      <c r="D2" s="151"/>
      <c r="E2" s="151"/>
      <c r="F2" s="151"/>
      <c r="G2" s="151"/>
      <c r="H2" s="151"/>
      <c r="I2" s="141"/>
      <c r="J2" s="141"/>
    </row>
    <row r="3" spans="1:10">
      <c r="A3" s="125" t="s">
        <v>310</v>
      </c>
      <c r="B3" s="125" t="s">
        <v>308</v>
      </c>
      <c r="C3" s="125" t="s">
        <v>309</v>
      </c>
      <c r="D3" s="125" t="s">
        <v>345</v>
      </c>
      <c r="E3" s="125" t="s">
        <v>307</v>
      </c>
      <c r="F3" s="125" t="s">
        <v>306</v>
      </c>
      <c r="G3" s="125" t="s">
        <v>304</v>
      </c>
      <c r="H3" s="125" t="s">
        <v>305</v>
      </c>
    </row>
    <row r="4" spans="1:10">
      <c r="A4" s="125">
        <f t="shared" ref="A4:A35" si="0">ROW()-3</f>
        <v>1</v>
      </c>
      <c r="B4" s="126"/>
      <c r="C4" s="126"/>
      <c r="D4" s="126"/>
      <c r="E4" s="125"/>
      <c r="F4" s="125"/>
      <c r="G4" s="125">
        <f t="shared" ref="G4:G35" si="1">E4+F4</f>
        <v>0</v>
      </c>
      <c r="H4" s="124"/>
    </row>
    <row r="5" spans="1:10">
      <c r="A5" s="125">
        <f t="shared" si="0"/>
        <v>2</v>
      </c>
      <c r="B5" s="126"/>
      <c r="C5" s="126"/>
      <c r="D5" s="126"/>
      <c r="E5" s="125"/>
      <c r="F5" s="125"/>
      <c r="G5" s="125">
        <f t="shared" si="1"/>
        <v>0</v>
      </c>
      <c r="H5" s="124"/>
    </row>
    <row r="6" spans="1:10">
      <c r="A6" s="125">
        <f t="shared" si="0"/>
        <v>3</v>
      </c>
      <c r="B6" s="126"/>
      <c r="C6" s="126"/>
      <c r="D6" s="126"/>
      <c r="E6" s="125"/>
      <c r="F6" s="125"/>
      <c r="G6" s="125">
        <f t="shared" si="1"/>
        <v>0</v>
      </c>
      <c r="H6" s="124"/>
    </row>
    <row r="7" spans="1:10">
      <c r="A7" s="125">
        <f t="shared" si="0"/>
        <v>4</v>
      </c>
      <c r="B7" s="126"/>
      <c r="C7" s="126"/>
      <c r="D7" s="126"/>
      <c r="E7" s="125"/>
      <c r="F7" s="125"/>
      <c r="G7" s="125">
        <f t="shared" si="1"/>
        <v>0</v>
      </c>
      <c r="H7" s="124"/>
    </row>
    <row r="8" spans="1:10">
      <c r="A8" s="125">
        <f t="shared" si="0"/>
        <v>5</v>
      </c>
      <c r="B8" s="126"/>
      <c r="C8" s="126"/>
      <c r="D8" s="126"/>
      <c r="E8" s="125"/>
      <c r="F8" s="125"/>
      <c r="G8" s="125">
        <f t="shared" si="1"/>
        <v>0</v>
      </c>
      <c r="H8" s="124"/>
    </row>
    <row r="9" spans="1:10">
      <c r="A9" s="125">
        <f t="shared" si="0"/>
        <v>6</v>
      </c>
      <c r="B9" s="126"/>
      <c r="C9" s="126"/>
      <c r="D9" s="126"/>
      <c r="E9" s="125"/>
      <c r="F9" s="125"/>
      <c r="G9" s="125">
        <f t="shared" si="1"/>
        <v>0</v>
      </c>
      <c r="H9" s="124"/>
    </row>
    <row r="10" spans="1:10">
      <c r="A10" s="125">
        <f t="shared" si="0"/>
        <v>7</v>
      </c>
      <c r="B10" s="126"/>
      <c r="C10" s="126"/>
      <c r="D10" s="126"/>
      <c r="E10" s="125"/>
      <c r="F10" s="125"/>
      <c r="G10" s="125">
        <f t="shared" si="1"/>
        <v>0</v>
      </c>
      <c r="H10" s="124"/>
    </row>
    <row r="11" spans="1:10">
      <c r="A11" s="125">
        <f t="shared" si="0"/>
        <v>8</v>
      </c>
      <c r="B11" s="126"/>
      <c r="C11" s="126"/>
      <c r="D11" s="126"/>
      <c r="E11" s="125"/>
      <c r="F11" s="125"/>
      <c r="G11" s="125">
        <f t="shared" si="1"/>
        <v>0</v>
      </c>
      <c r="H11" s="124"/>
    </row>
    <row r="12" spans="1:10">
      <c r="A12" s="125">
        <f t="shared" si="0"/>
        <v>9</v>
      </c>
      <c r="B12" s="126"/>
      <c r="C12" s="126"/>
      <c r="D12" s="126"/>
      <c r="E12" s="125"/>
      <c r="F12" s="125"/>
      <c r="G12" s="125">
        <f t="shared" si="1"/>
        <v>0</v>
      </c>
      <c r="H12" s="124"/>
    </row>
    <row r="13" spans="1:10">
      <c r="A13" s="125">
        <f t="shared" si="0"/>
        <v>10</v>
      </c>
      <c r="B13" s="126"/>
      <c r="C13" s="126"/>
      <c r="D13" s="126"/>
      <c r="E13" s="125"/>
      <c r="F13" s="125"/>
      <c r="G13" s="125">
        <f t="shared" si="1"/>
        <v>0</v>
      </c>
      <c r="H13" s="124"/>
    </row>
    <row r="14" spans="1:10">
      <c r="A14" s="125">
        <f t="shared" si="0"/>
        <v>11</v>
      </c>
      <c r="B14" s="126"/>
      <c r="C14" s="126"/>
      <c r="D14" s="126"/>
      <c r="E14" s="125"/>
      <c r="F14" s="125"/>
      <c r="G14" s="125">
        <f t="shared" si="1"/>
        <v>0</v>
      </c>
      <c r="H14" s="124"/>
    </row>
    <row r="15" spans="1:10">
      <c r="A15" s="125">
        <f t="shared" si="0"/>
        <v>12</v>
      </c>
      <c r="B15" s="126"/>
      <c r="C15" s="126"/>
      <c r="D15" s="126"/>
      <c r="E15" s="125"/>
      <c r="F15" s="125"/>
      <c r="G15" s="125">
        <f t="shared" si="1"/>
        <v>0</v>
      </c>
      <c r="H15" s="124"/>
    </row>
    <row r="16" spans="1:10">
      <c r="A16" s="125">
        <f t="shared" si="0"/>
        <v>13</v>
      </c>
      <c r="B16" s="126"/>
      <c r="C16" s="126"/>
      <c r="D16" s="126"/>
      <c r="E16" s="125"/>
      <c r="F16" s="125"/>
      <c r="G16" s="125">
        <f t="shared" si="1"/>
        <v>0</v>
      </c>
      <c r="H16" s="124"/>
    </row>
    <row r="17" spans="1:8">
      <c r="A17" s="125">
        <f t="shared" si="0"/>
        <v>14</v>
      </c>
      <c r="B17" s="126"/>
      <c r="C17" s="126"/>
      <c r="D17" s="126"/>
      <c r="E17" s="125"/>
      <c r="F17" s="125"/>
      <c r="G17" s="125">
        <f t="shared" si="1"/>
        <v>0</v>
      </c>
      <c r="H17" s="124"/>
    </row>
    <row r="18" spans="1:8">
      <c r="A18" s="125">
        <f t="shared" si="0"/>
        <v>15</v>
      </c>
      <c r="B18" s="126"/>
      <c r="C18" s="126"/>
      <c r="D18" s="126"/>
      <c r="E18" s="125"/>
      <c r="F18" s="125"/>
      <c r="G18" s="125">
        <f t="shared" si="1"/>
        <v>0</v>
      </c>
      <c r="H18" s="124"/>
    </row>
    <row r="19" spans="1:8">
      <c r="A19" s="125">
        <f t="shared" si="0"/>
        <v>16</v>
      </c>
      <c r="B19" s="126"/>
      <c r="C19" s="126"/>
      <c r="D19" s="126"/>
      <c r="E19" s="125"/>
      <c r="F19" s="125"/>
      <c r="G19" s="125">
        <f t="shared" si="1"/>
        <v>0</v>
      </c>
      <c r="H19" s="124"/>
    </row>
    <row r="20" spans="1:8">
      <c r="A20" s="125">
        <f t="shared" si="0"/>
        <v>17</v>
      </c>
      <c r="B20" s="126"/>
      <c r="C20" s="126"/>
      <c r="D20" s="126"/>
      <c r="E20" s="125"/>
      <c r="F20" s="125"/>
      <c r="G20" s="125">
        <f t="shared" si="1"/>
        <v>0</v>
      </c>
      <c r="H20" s="124"/>
    </row>
    <row r="21" spans="1:8">
      <c r="A21" s="125">
        <f t="shared" si="0"/>
        <v>18</v>
      </c>
      <c r="B21" s="126"/>
      <c r="C21" s="126"/>
      <c r="D21" s="126"/>
      <c r="E21" s="125"/>
      <c r="F21" s="125"/>
      <c r="G21" s="125">
        <f t="shared" si="1"/>
        <v>0</v>
      </c>
      <c r="H21" s="124"/>
    </row>
    <row r="22" spans="1:8">
      <c r="A22" s="125">
        <f t="shared" si="0"/>
        <v>19</v>
      </c>
      <c r="B22" s="126"/>
      <c r="C22" s="126"/>
      <c r="D22" s="126"/>
      <c r="E22" s="125"/>
      <c r="F22" s="125"/>
      <c r="G22" s="125">
        <f t="shared" si="1"/>
        <v>0</v>
      </c>
      <c r="H22" s="124"/>
    </row>
    <row r="23" spans="1:8">
      <c r="A23" s="125">
        <f t="shared" si="0"/>
        <v>20</v>
      </c>
      <c r="B23" s="126"/>
      <c r="C23" s="126"/>
      <c r="D23" s="126"/>
      <c r="E23" s="125"/>
      <c r="F23" s="125"/>
      <c r="G23" s="125">
        <f t="shared" si="1"/>
        <v>0</v>
      </c>
      <c r="H23" s="124"/>
    </row>
    <row r="24" spans="1:8">
      <c r="A24" s="125">
        <f t="shared" si="0"/>
        <v>21</v>
      </c>
      <c r="B24" s="126"/>
      <c r="C24" s="126"/>
      <c r="D24" s="126"/>
      <c r="E24" s="125"/>
      <c r="F24" s="125"/>
      <c r="G24" s="125">
        <f t="shared" si="1"/>
        <v>0</v>
      </c>
      <c r="H24" s="124"/>
    </row>
    <row r="25" spans="1:8">
      <c r="A25" s="125">
        <f t="shared" si="0"/>
        <v>22</v>
      </c>
      <c r="B25" s="126"/>
      <c r="C25" s="126"/>
      <c r="D25" s="126"/>
      <c r="E25" s="125"/>
      <c r="F25" s="125"/>
      <c r="G25" s="125">
        <f t="shared" si="1"/>
        <v>0</v>
      </c>
      <c r="H25" s="124"/>
    </row>
    <row r="26" spans="1:8">
      <c r="A26" s="125">
        <f t="shared" si="0"/>
        <v>23</v>
      </c>
      <c r="B26" s="126"/>
      <c r="C26" s="126"/>
      <c r="D26" s="126"/>
      <c r="E26" s="125"/>
      <c r="F26" s="125"/>
      <c r="G26" s="125">
        <f t="shared" si="1"/>
        <v>0</v>
      </c>
      <c r="H26" s="124"/>
    </row>
    <row r="27" spans="1:8">
      <c r="A27" s="125">
        <f t="shared" si="0"/>
        <v>24</v>
      </c>
      <c r="B27" s="126"/>
      <c r="C27" s="126"/>
      <c r="D27" s="126"/>
      <c r="E27" s="125"/>
      <c r="F27" s="125"/>
      <c r="G27" s="125">
        <f t="shared" si="1"/>
        <v>0</v>
      </c>
      <c r="H27" s="124"/>
    </row>
    <row r="28" spans="1:8">
      <c r="A28" s="125">
        <f t="shared" si="0"/>
        <v>25</v>
      </c>
      <c r="B28" s="126"/>
      <c r="C28" s="126"/>
      <c r="D28" s="126"/>
      <c r="E28" s="125"/>
      <c r="F28" s="125"/>
      <c r="G28" s="125">
        <f t="shared" si="1"/>
        <v>0</v>
      </c>
      <c r="H28" s="124"/>
    </row>
    <row r="29" spans="1:8">
      <c r="A29" s="125">
        <f t="shared" si="0"/>
        <v>26</v>
      </c>
      <c r="B29" s="126"/>
      <c r="C29" s="126"/>
      <c r="D29" s="126"/>
      <c r="E29" s="125"/>
      <c r="F29" s="125"/>
      <c r="G29" s="125">
        <f t="shared" si="1"/>
        <v>0</v>
      </c>
      <c r="H29" s="124"/>
    </row>
    <row r="30" spans="1:8">
      <c r="A30" s="125">
        <f t="shared" si="0"/>
        <v>27</v>
      </c>
      <c r="B30" s="126"/>
      <c r="C30" s="126"/>
      <c r="D30" s="126"/>
      <c r="E30" s="125"/>
      <c r="F30" s="125"/>
      <c r="G30" s="125">
        <f t="shared" si="1"/>
        <v>0</v>
      </c>
      <c r="H30" s="124"/>
    </row>
    <row r="31" spans="1:8">
      <c r="A31" s="125">
        <f t="shared" si="0"/>
        <v>28</v>
      </c>
      <c r="B31" s="126"/>
      <c r="C31" s="126"/>
      <c r="D31" s="126"/>
      <c r="E31" s="125"/>
      <c r="F31" s="125"/>
      <c r="G31" s="125">
        <f t="shared" si="1"/>
        <v>0</v>
      </c>
      <c r="H31" s="124"/>
    </row>
    <row r="32" spans="1:8">
      <c r="A32" s="125">
        <f t="shared" si="0"/>
        <v>29</v>
      </c>
      <c r="B32" s="126"/>
      <c r="C32" s="126"/>
      <c r="D32" s="126"/>
      <c r="E32" s="125"/>
      <c r="F32" s="125"/>
      <c r="G32" s="125">
        <f t="shared" si="1"/>
        <v>0</v>
      </c>
      <c r="H32" s="124"/>
    </row>
    <row r="33" spans="1:8">
      <c r="A33" s="125">
        <f t="shared" si="0"/>
        <v>30</v>
      </c>
      <c r="B33" s="126"/>
      <c r="C33" s="126"/>
      <c r="D33" s="126"/>
      <c r="E33" s="125"/>
      <c r="F33" s="125"/>
      <c r="G33" s="125">
        <f t="shared" si="1"/>
        <v>0</v>
      </c>
      <c r="H33" s="124"/>
    </row>
    <row r="34" spans="1:8">
      <c r="A34" s="125">
        <f t="shared" si="0"/>
        <v>31</v>
      </c>
      <c r="B34" s="126"/>
      <c r="C34" s="126"/>
      <c r="D34" s="126"/>
      <c r="E34" s="125"/>
      <c r="F34" s="125"/>
      <c r="G34" s="125">
        <f t="shared" si="1"/>
        <v>0</v>
      </c>
      <c r="H34" s="124"/>
    </row>
    <row r="35" spans="1:8">
      <c r="A35" s="125">
        <f t="shared" si="0"/>
        <v>32</v>
      </c>
      <c r="B35" s="126"/>
      <c r="C35" s="126"/>
      <c r="D35" s="126"/>
      <c r="E35" s="125"/>
      <c r="F35" s="125"/>
      <c r="G35" s="125">
        <f t="shared" si="1"/>
        <v>0</v>
      </c>
      <c r="H35" s="124"/>
    </row>
    <row r="36" spans="1:8">
      <c r="A36" s="125">
        <f t="shared" ref="A36:A67" si="2">ROW()-3</f>
        <v>33</v>
      </c>
      <c r="B36" s="126"/>
      <c r="C36" s="126"/>
      <c r="D36" s="126"/>
      <c r="E36" s="125"/>
      <c r="F36" s="125"/>
      <c r="G36" s="125">
        <f t="shared" ref="G36:G67" si="3">E36+F36</f>
        <v>0</v>
      </c>
      <c r="H36" s="124"/>
    </row>
    <row r="37" spans="1:8">
      <c r="A37" s="125">
        <f t="shared" si="2"/>
        <v>34</v>
      </c>
      <c r="B37" s="126"/>
      <c r="C37" s="126"/>
      <c r="D37" s="126"/>
      <c r="E37" s="125"/>
      <c r="F37" s="125"/>
      <c r="G37" s="125">
        <f t="shared" si="3"/>
        <v>0</v>
      </c>
      <c r="H37" s="124"/>
    </row>
    <row r="38" spans="1:8">
      <c r="A38" s="125">
        <f t="shared" si="2"/>
        <v>35</v>
      </c>
      <c r="B38" s="126"/>
      <c r="C38" s="126"/>
      <c r="D38" s="126"/>
      <c r="E38" s="125"/>
      <c r="F38" s="125"/>
      <c r="G38" s="125">
        <f t="shared" si="3"/>
        <v>0</v>
      </c>
      <c r="H38" s="124"/>
    </row>
    <row r="39" spans="1:8">
      <c r="A39" s="125">
        <f t="shared" si="2"/>
        <v>36</v>
      </c>
      <c r="B39" s="126"/>
      <c r="C39" s="126"/>
      <c r="D39" s="126"/>
      <c r="E39" s="125"/>
      <c r="F39" s="125"/>
      <c r="G39" s="125">
        <f t="shared" si="3"/>
        <v>0</v>
      </c>
      <c r="H39" s="124"/>
    </row>
    <row r="40" spans="1:8">
      <c r="A40" s="125">
        <f t="shared" si="2"/>
        <v>37</v>
      </c>
      <c r="B40" s="126"/>
      <c r="C40" s="126"/>
      <c r="D40" s="126"/>
      <c r="E40" s="125"/>
      <c r="F40" s="125"/>
      <c r="G40" s="125">
        <f t="shared" si="3"/>
        <v>0</v>
      </c>
      <c r="H40" s="124"/>
    </row>
    <row r="41" spans="1:8">
      <c r="A41" s="125">
        <f t="shared" si="2"/>
        <v>38</v>
      </c>
      <c r="B41" s="126"/>
      <c r="C41" s="126"/>
      <c r="D41" s="126"/>
      <c r="E41" s="125"/>
      <c r="F41" s="125"/>
      <c r="G41" s="125">
        <f t="shared" si="3"/>
        <v>0</v>
      </c>
      <c r="H41" s="124"/>
    </row>
    <row r="42" spans="1:8">
      <c r="A42" s="125">
        <f t="shared" si="2"/>
        <v>39</v>
      </c>
      <c r="B42" s="126"/>
      <c r="C42" s="126"/>
      <c r="D42" s="126"/>
      <c r="E42" s="125"/>
      <c r="F42" s="125"/>
      <c r="G42" s="125">
        <f t="shared" si="3"/>
        <v>0</v>
      </c>
      <c r="H42" s="124"/>
    </row>
    <row r="43" spans="1:8">
      <c r="A43" s="125">
        <f t="shared" si="2"/>
        <v>40</v>
      </c>
      <c r="B43" s="126"/>
      <c r="C43" s="126"/>
      <c r="D43" s="126"/>
      <c r="E43" s="125"/>
      <c r="F43" s="125"/>
      <c r="G43" s="125">
        <f t="shared" si="3"/>
        <v>0</v>
      </c>
      <c r="H43" s="124"/>
    </row>
    <row r="44" spans="1:8">
      <c r="A44" s="125">
        <f t="shared" si="2"/>
        <v>41</v>
      </c>
      <c r="B44" s="126"/>
      <c r="C44" s="126"/>
      <c r="D44" s="126"/>
      <c r="E44" s="125"/>
      <c r="F44" s="125"/>
      <c r="G44" s="125">
        <f t="shared" si="3"/>
        <v>0</v>
      </c>
      <c r="H44" s="124"/>
    </row>
    <row r="45" spans="1:8">
      <c r="A45" s="125">
        <f t="shared" si="2"/>
        <v>42</v>
      </c>
      <c r="B45" s="126"/>
      <c r="C45" s="126"/>
      <c r="D45" s="126"/>
      <c r="E45" s="125"/>
      <c r="F45" s="125"/>
      <c r="G45" s="125">
        <f t="shared" si="3"/>
        <v>0</v>
      </c>
      <c r="H45" s="124"/>
    </row>
    <row r="46" spans="1:8">
      <c r="A46" s="125">
        <f t="shared" si="2"/>
        <v>43</v>
      </c>
      <c r="B46" s="126"/>
      <c r="C46" s="126"/>
      <c r="D46" s="126"/>
      <c r="E46" s="125"/>
      <c r="F46" s="125"/>
      <c r="G46" s="125">
        <f t="shared" si="3"/>
        <v>0</v>
      </c>
      <c r="H46" s="124"/>
    </row>
    <row r="47" spans="1:8">
      <c r="A47" s="125">
        <f t="shared" si="2"/>
        <v>44</v>
      </c>
      <c r="B47" s="126"/>
      <c r="C47" s="126"/>
      <c r="D47" s="126"/>
      <c r="E47" s="125"/>
      <c r="F47" s="125"/>
      <c r="G47" s="125">
        <f t="shared" si="3"/>
        <v>0</v>
      </c>
      <c r="H47" s="124"/>
    </row>
    <row r="48" spans="1:8">
      <c r="A48" s="125">
        <f t="shared" si="2"/>
        <v>45</v>
      </c>
      <c r="B48" s="126"/>
      <c r="C48" s="126"/>
      <c r="D48" s="126"/>
      <c r="E48" s="125"/>
      <c r="F48" s="125"/>
      <c r="G48" s="125">
        <f t="shared" si="3"/>
        <v>0</v>
      </c>
      <c r="H48" s="124"/>
    </row>
    <row r="49" spans="1:8">
      <c r="A49" s="125">
        <f t="shared" si="2"/>
        <v>46</v>
      </c>
      <c r="B49" s="126"/>
      <c r="C49" s="126"/>
      <c r="D49" s="126"/>
      <c r="E49" s="125"/>
      <c r="F49" s="125"/>
      <c r="G49" s="125">
        <f t="shared" si="3"/>
        <v>0</v>
      </c>
      <c r="H49" s="124"/>
    </row>
    <row r="50" spans="1:8">
      <c r="A50" s="125">
        <f t="shared" si="2"/>
        <v>47</v>
      </c>
      <c r="B50" s="126"/>
      <c r="C50" s="126"/>
      <c r="D50" s="126"/>
      <c r="E50" s="125"/>
      <c r="F50" s="125"/>
      <c r="G50" s="125">
        <f t="shared" si="3"/>
        <v>0</v>
      </c>
      <c r="H50" s="124"/>
    </row>
    <row r="51" spans="1:8">
      <c r="A51" s="125">
        <f t="shared" si="2"/>
        <v>48</v>
      </c>
      <c r="B51" s="126"/>
      <c r="C51" s="126"/>
      <c r="D51" s="126"/>
      <c r="E51" s="125"/>
      <c r="F51" s="125"/>
      <c r="G51" s="125">
        <f t="shared" si="3"/>
        <v>0</v>
      </c>
      <c r="H51" s="124"/>
    </row>
    <row r="52" spans="1:8">
      <c r="A52" s="125">
        <f t="shared" si="2"/>
        <v>49</v>
      </c>
      <c r="B52" s="126"/>
      <c r="C52" s="126"/>
      <c r="D52" s="126"/>
      <c r="E52" s="125"/>
      <c r="F52" s="125"/>
      <c r="G52" s="125">
        <f t="shared" si="3"/>
        <v>0</v>
      </c>
      <c r="H52" s="124"/>
    </row>
    <row r="53" spans="1:8">
      <c r="A53" s="125">
        <f t="shared" si="2"/>
        <v>50</v>
      </c>
      <c r="B53" s="126"/>
      <c r="C53" s="126"/>
      <c r="D53" s="126"/>
      <c r="E53" s="125"/>
      <c r="F53" s="125"/>
      <c r="G53" s="125">
        <f t="shared" si="3"/>
        <v>0</v>
      </c>
      <c r="H53" s="124"/>
    </row>
    <row r="54" spans="1:8">
      <c r="A54" s="125">
        <f t="shared" si="2"/>
        <v>51</v>
      </c>
      <c r="B54" s="126"/>
      <c r="C54" s="126"/>
      <c r="D54" s="126"/>
      <c r="E54" s="125"/>
      <c r="F54" s="125"/>
      <c r="G54" s="125">
        <f t="shared" si="3"/>
        <v>0</v>
      </c>
      <c r="H54" s="124"/>
    </row>
    <row r="55" spans="1:8">
      <c r="A55" s="125">
        <f t="shared" si="2"/>
        <v>52</v>
      </c>
      <c r="B55" s="126"/>
      <c r="C55" s="126"/>
      <c r="D55" s="126"/>
      <c r="E55" s="125"/>
      <c r="F55" s="125"/>
      <c r="G55" s="125">
        <f t="shared" si="3"/>
        <v>0</v>
      </c>
      <c r="H55" s="124"/>
    </row>
    <row r="56" spans="1:8">
      <c r="A56" s="125">
        <f t="shared" si="2"/>
        <v>53</v>
      </c>
      <c r="B56" s="126"/>
      <c r="C56" s="126"/>
      <c r="D56" s="126"/>
      <c r="E56" s="125"/>
      <c r="F56" s="125"/>
      <c r="G56" s="125">
        <f t="shared" si="3"/>
        <v>0</v>
      </c>
      <c r="H56" s="124"/>
    </row>
    <row r="57" spans="1:8">
      <c r="A57" s="125">
        <f t="shared" si="2"/>
        <v>54</v>
      </c>
      <c r="B57" s="126"/>
      <c r="C57" s="126"/>
      <c r="D57" s="126"/>
      <c r="E57" s="125"/>
      <c r="F57" s="125"/>
      <c r="G57" s="125">
        <f t="shared" si="3"/>
        <v>0</v>
      </c>
      <c r="H57" s="124"/>
    </row>
    <row r="58" spans="1:8">
      <c r="A58" s="125">
        <f t="shared" si="2"/>
        <v>55</v>
      </c>
      <c r="B58" s="126"/>
      <c r="C58" s="126"/>
      <c r="D58" s="126"/>
      <c r="E58" s="125"/>
      <c r="F58" s="125"/>
      <c r="G58" s="125">
        <f t="shared" si="3"/>
        <v>0</v>
      </c>
      <c r="H58" s="124"/>
    </row>
    <row r="59" spans="1:8">
      <c r="A59" s="125">
        <f t="shared" si="2"/>
        <v>56</v>
      </c>
      <c r="B59" s="126"/>
      <c r="C59" s="126"/>
      <c r="D59" s="126"/>
      <c r="E59" s="125"/>
      <c r="F59" s="125"/>
      <c r="G59" s="125">
        <f t="shared" si="3"/>
        <v>0</v>
      </c>
      <c r="H59" s="124"/>
    </row>
    <row r="60" spans="1:8">
      <c r="A60" s="125">
        <f t="shared" si="2"/>
        <v>57</v>
      </c>
      <c r="B60" s="126"/>
      <c r="C60" s="126"/>
      <c r="D60" s="126"/>
      <c r="E60" s="125"/>
      <c r="F60" s="125"/>
      <c r="G60" s="125">
        <f t="shared" si="3"/>
        <v>0</v>
      </c>
      <c r="H60" s="124"/>
    </row>
    <row r="61" spans="1:8">
      <c r="A61" s="125">
        <f t="shared" si="2"/>
        <v>58</v>
      </c>
      <c r="B61" s="126"/>
      <c r="C61" s="126"/>
      <c r="D61" s="126"/>
      <c r="E61" s="125"/>
      <c r="F61" s="125"/>
      <c r="G61" s="125">
        <f t="shared" si="3"/>
        <v>0</v>
      </c>
      <c r="H61" s="124"/>
    </row>
    <row r="62" spans="1:8">
      <c r="A62" s="125">
        <f t="shared" si="2"/>
        <v>59</v>
      </c>
      <c r="B62" s="126"/>
      <c r="C62" s="126"/>
      <c r="D62" s="126"/>
      <c r="E62" s="125"/>
      <c r="F62" s="125"/>
      <c r="G62" s="125">
        <f t="shared" si="3"/>
        <v>0</v>
      </c>
      <c r="H62" s="124"/>
    </row>
    <row r="63" spans="1:8">
      <c r="A63" s="125">
        <f t="shared" si="2"/>
        <v>60</v>
      </c>
      <c r="B63" s="126"/>
      <c r="C63" s="126"/>
      <c r="D63" s="126"/>
      <c r="E63" s="125"/>
      <c r="F63" s="125"/>
      <c r="G63" s="125">
        <f t="shared" si="3"/>
        <v>0</v>
      </c>
      <c r="H63" s="124"/>
    </row>
    <row r="64" spans="1:8">
      <c r="A64" s="125">
        <f t="shared" si="2"/>
        <v>61</v>
      </c>
      <c r="B64" s="126"/>
      <c r="C64" s="126"/>
      <c r="D64" s="126"/>
      <c r="E64" s="125"/>
      <c r="F64" s="125"/>
      <c r="G64" s="125">
        <f t="shared" si="3"/>
        <v>0</v>
      </c>
      <c r="H64" s="124"/>
    </row>
    <row r="65" spans="1:8">
      <c r="A65" s="125">
        <f t="shared" si="2"/>
        <v>62</v>
      </c>
      <c r="B65" s="126"/>
      <c r="C65" s="126"/>
      <c r="D65" s="126"/>
      <c r="E65" s="125"/>
      <c r="F65" s="125"/>
      <c r="G65" s="125">
        <f t="shared" si="3"/>
        <v>0</v>
      </c>
      <c r="H65" s="124"/>
    </row>
    <row r="66" spans="1:8">
      <c r="A66" s="125">
        <f t="shared" si="2"/>
        <v>63</v>
      </c>
      <c r="B66" s="126"/>
      <c r="C66" s="126"/>
      <c r="D66" s="126"/>
      <c r="E66" s="125"/>
      <c r="F66" s="125"/>
      <c r="G66" s="125">
        <f t="shared" si="3"/>
        <v>0</v>
      </c>
      <c r="H66" s="124"/>
    </row>
    <row r="67" spans="1:8">
      <c r="A67" s="125">
        <f t="shared" si="2"/>
        <v>64</v>
      </c>
      <c r="B67" s="126"/>
      <c r="C67" s="126"/>
      <c r="D67" s="126"/>
      <c r="E67" s="125"/>
      <c r="F67" s="125"/>
      <c r="G67" s="125">
        <f t="shared" si="3"/>
        <v>0</v>
      </c>
      <c r="H67" s="124"/>
    </row>
    <row r="68" spans="1:8">
      <c r="A68" s="125">
        <f t="shared" ref="A68:A99" si="4">ROW()-3</f>
        <v>65</v>
      </c>
      <c r="B68" s="126"/>
      <c r="C68" s="126"/>
      <c r="D68" s="126"/>
      <c r="E68" s="125"/>
      <c r="F68" s="125"/>
      <c r="G68" s="125">
        <f t="shared" ref="G68:G99" si="5">E68+F68</f>
        <v>0</v>
      </c>
      <c r="H68" s="124"/>
    </row>
    <row r="69" spans="1:8">
      <c r="A69" s="125">
        <f t="shared" si="4"/>
        <v>66</v>
      </c>
      <c r="B69" s="126"/>
      <c r="C69" s="126"/>
      <c r="D69" s="126"/>
      <c r="E69" s="125"/>
      <c r="F69" s="125"/>
      <c r="G69" s="125">
        <f t="shared" si="5"/>
        <v>0</v>
      </c>
      <c r="H69" s="124"/>
    </row>
    <row r="70" spans="1:8">
      <c r="A70" s="125">
        <f t="shared" si="4"/>
        <v>67</v>
      </c>
      <c r="B70" s="126"/>
      <c r="C70" s="126"/>
      <c r="D70" s="126"/>
      <c r="E70" s="125"/>
      <c r="F70" s="125"/>
      <c r="G70" s="125">
        <f t="shared" si="5"/>
        <v>0</v>
      </c>
      <c r="H70" s="124"/>
    </row>
    <row r="71" spans="1:8">
      <c r="A71" s="125">
        <f t="shared" si="4"/>
        <v>68</v>
      </c>
      <c r="B71" s="126"/>
      <c r="C71" s="126"/>
      <c r="D71" s="126"/>
      <c r="E71" s="125"/>
      <c r="F71" s="125"/>
      <c r="G71" s="125">
        <f t="shared" si="5"/>
        <v>0</v>
      </c>
      <c r="H71" s="124"/>
    </row>
    <row r="72" spans="1:8">
      <c r="A72" s="125">
        <f t="shared" si="4"/>
        <v>69</v>
      </c>
      <c r="B72" s="126"/>
      <c r="C72" s="126"/>
      <c r="D72" s="126"/>
      <c r="E72" s="125"/>
      <c r="F72" s="125"/>
      <c r="G72" s="125">
        <f t="shared" si="5"/>
        <v>0</v>
      </c>
      <c r="H72" s="124"/>
    </row>
    <row r="73" spans="1:8">
      <c r="A73" s="125">
        <f t="shared" si="4"/>
        <v>70</v>
      </c>
      <c r="B73" s="126"/>
      <c r="C73" s="126"/>
      <c r="D73" s="126"/>
      <c r="E73" s="125"/>
      <c r="F73" s="125"/>
      <c r="G73" s="125">
        <f t="shared" si="5"/>
        <v>0</v>
      </c>
      <c r="H73" s="124"/>
    </row>
    <row r="74" spans="1:8">
      <c r="A74" s="125">
        <f t="shared" si="4"/>
        <v>71</v>
      </c>
      <c r="B74" s="126"/>
      <c r="C74" s="126"/>
      <c r="D74" s="126"/>
      <c r="E74" s="125"/>
      <c r="F74" s="125"/>
      <c r="G74" s="125">
        <f t="shared" si="5"/>
        <v>0</v>
      </c>
      <c r="H74" s="124"/>
    </row>
    <row r="75" spans="1:8">
      <c r="A75" s="125">
        <f t="shared" si="4"/>
        <v>72</v>
      </c>
      <c r="B75" s="126"/>
      <c r="C75" s="126"/>
      <c r="D75" s="126"/>
      <c r="E75" s="125"/>
      <c r="F75" s="125"/>
      <c r="G75" s="125">
        <f t="shared" si="5"/>
        <v>0</v>
      </c>
      <c r="H75" s="124"/>
    </row>
    <row r="76" spans="1:8">
      <c r="A76" s="125">
        <f t="shared" si="4"/>
        <v>73</v>
      </c>
      <c r="B76" s="126"/>
      <c r="C76" s="126"/>
      <c r="D76" s="126"/>
      <c r="E76" s="125"/>
      <c r="F76" s="125"/>
      <c r="G76" s="125">
        <f t="shared" si="5"/>
        <v>0</v>
      </c>
      <c r="H76" s="124"/>
    </row>
    <row r="77" spans="1:8">
      <c r="A77" s="125">
        <f t="shared" si="4"/>
        <v>74</v>
      </c>
      <c r="B77" s="126"/>
      <c r="C77" s="126"/>
      <c r="D77" s="126"/>
      <c r="E77" s="125"/>
      <c r="F77" s="125"/>
      <c r="G77" s="125">
        <f t="shared" si="5"/>
        <v>0</v>
      </c>
      <c r="H77" s="124"/>
    </row>
    <row r="78" spans="1:8">
      <c r="A78" s="125">
        <f t="shared" si="4"/>
        <v>75</v>
      </c>
      <c r="B78" s="126"/>
      <c r="C78" s="126"/>
      <c r="D78" s="126"/>
      <c r="E78" s="125"/>
      <c r="F78" s="125"/>
      <c r="G78" s="125">
        <f t="shared" si="5"/>
        <v>0</v>
      </c>
      <c r="H78" s="124"/>
    </row>
    <row r="79" spans="1:8">
      <c r="A79" s="125">
        <f t="shared" si="4"/>
        <v>76</v>
      </c>
      <c r="B79" s="126"/>
      <c r="C79" s="126"/>
      <c r="D79" s="126"/>
      <c r="E79" s="125"/>
      <c r="F79" s="125"/>
      <c r="G79" s="125">
        <f t="shared" si="5"/>
        <v>0</v>
      </c>
      <c r="H79" s="124"/>
    </row>
    <row r="80" spans="1:8">
      <c r="A80" s="125">
        <f t="shared" si="4"/>
        <v>77</v>
      </c>
      <c r="B80" s="126"/>
      <c r="C80" s="126"/>
      <c r="D80" s="126"/>
      <c r="E80" s="125"/>
      <c r="F80" s="125"/>
      <c r="G80" s="125">
        <f t="shared" si="5"/>
        <v>0</v>
      </c>
      <c r="H80" s="124"/>
    </row>
    <row r="81" spans="1:8">
      <c r="A81" s="125">
        <f t="shared" si="4"/>
        <v>78</v>
      </c>
      <c r="B81" s="126"/>
      <c r="C81" s="126"/>
      <c r="D81" s="126"/>
      <c r="E81" s="125"/>
      <c r="F81" s="125"/>
      <c r="G81" s="125">
        <f t="shared" si="5"/>
        <v>0</v>
      </c>
      <c r="H81" s="124"/>
    </row>
    <row r="82" spans="1:8">
      <c r="A82" s="125">
        <f t="shared" si="4"/>
        <v>79</v>
      </c>
      <c r="B82" s="126"/>
      <c r="C82" s="126"/>
      <c r="D82" s="126"/>
      <c r="E82" s="125"/>
      <c r="F82" s="125"/>
      <c r="G82" s="125">
        <f t="shared" si="5"/>
        <v>0</v>
      </c>
      <c r="H82" s="124"/>
    </row>
    <row r="83" spans="1:8">
      <c r="A83" s="125">
        <f t="shared" si="4"/>
        <v>80</v>
      </c>
      <c r="B83" s="126"/>
      <c r="C83" s="126"/>
      <c r="D83" s="126"/>
      <c r="E83" s="125"/>
      <c r="F83" s="125"/>
      <c r="G83" s="125">
        <f t="shared" si="5"/>
        <v>0</v>
      </c>
      <c r="H83" s="124"/>
    </row>
    <row r="84" spans="1:8">
      <c r="A84" s="125">
        <f t="shared" si="4"/>
        <v>81</v>
      </c>
      <c r="B84" s="126"/>
      <c r="C84" s="126"/>
      <c r="D84" s="126"/>
      <c r="E84" s="125"/>
      <c r="F84" s="125"/>
      <c r="G84" s="125">
        <f t="shared" si="5"/>
        <v>0</v>
      </c>
      <c r="H84" s="124"/>
    </row>
    <row r="85" spans="1:8">
      <c r="A85" s="125">
        <f t="shared" si="4"/>
        <v>82</v>
      </c>
      <c r="B85" s="126"/>
      <c r="C85" s="126"/>
      <c r="D85" s="126"/>
      <c r="E85" s="125"/>
      <c r="F85" s="125"/>
      <c r="G85" s="125">
        <f t="shared" si="5"/>
        <v>0</v>
      </c>
      <c r="H85" s="124"/>
    </row>
    <row r="86" spans="1:8">
      <c r="A86" s="125">
        <f t="shared" si="4"/>
        <v>83</v>
      </c>
      <c r="B86" s="126"/>
      <c r="C86" s="126"/>
      <c r="D86" s="126"/>
      <c r="E86" s="125"/>
      <c r="F86" s="125"/>
      <c r="G86" s="125">
        <f t="shared" si="5"/>
        <v>0</v>
      </c>
      <c r="H86" s="124"/>
    </row>
    <row r="87" spans="1:8">
      <c r="A87" s="125">
        <f t="shared" si="4"/>
        <v>84</v>
      </c>
      <c r="B87" s="126"/>
      <c r="C87" s="126"/>
      <c r="D87" s="126"/>
      <c r="E87" s="125"/>
      <c r="F87" s="125"/>
      <c r="G87" s="125">
        <f t="shared" si="5"/>
        <v>0</v>
      </c>
      <c r="H87" s="124"/>
    </row>
    <row r="88" spans="1:8">
      <c r="A88" s="125">
        <f t="shared" si="4"/>
        <v>85</v>
      </c>
      <c r="B88" s="126"/>
      <c r="C88" s="126"/>
      <c r="D88" s="126"/>
      <c r="E88" s="125"/>
      <c r="F88" s="125"/>
      <c r="G88" s="125">
        <f t="shared" si="5"/>
        <v>0</v>
      </c>
      <c r="H88" s="124"/>
    </row>
    <row r="89" spans="1:8">
      <c r="A89" s="125">
        <f t="shared" si="4"/>
        <v>86</v>
      </c>
      <c r="B89" s="126"/>
      <c r="C89" s="126"/>
      <c r="D89" s="126"/>
      <c r="E89" s="125"/>
      <c r="F89" s="125"/>
      <c r="G89" s="125">
        <f t="shared" si="5"/>
        <v>0</v>
      </c>
      <c r="H89" s="124"/>
    </row>
    <row r="90" spans="1:8">
      <c r="A90" s="125">
        <f t="shared" si="4"/>
        <v>87</v>
      </c>
      <c r="B90" s="126"/>
      <c r="C90" s="126"/>
      <c r="D90" s="126"/>
      <c r="E90" s="125"/>
      <c r="F90" s="125"/>
      <c r="G90" s="125">
        <f t="shared" si="5"/>
        <v>0</v>
      </c>
      <c r="H90" s="124"/>
    </row>
    <row r="91" spans="1:8">
      <c r="A91" s="125">
        <f t="shared" si="4"/>
        <v>88</v>
      </c>
      <c r="B91" s="126"/>
      <c r="C91" s="126"/>
      <c r="D91" s="126"/>
      <c r="E91" s="125"/>
      <c r="F91" s="125"/>
      <c r="G91" s="125">
        <f t="shared" si="5"/>
        <v>0</v>
      </c>
      <c r="H91" s="124"/>
    </row>
    <row r="92" spans="1:8">
      <c r="A92" s="125">
        <f t="shared" si="4"/>
        <v>89</v>
      </c>
      <c r="B92" s="126"/>
      <c r="C92" s="126"/>
      <c r="D92" s="126"/>
      <c r="E92" s="125"/>
      <c r="F92" s="125"/>
      <c r="G92" s="125">
        <f t="shared" si="5"/>
        <v>0</v>
      </c>
      <c r="H92" s="124"/>
    </row>
    <row r="93" spans="1:8">
      <c r="A93" s="125">
        <f t="shared" si="4"/>
        <v>90</v>
      </c>
      <c r="B93" s="126"/>
      <c r="C93" s="126"/>
      <c r="D93" s="126"/>
      <c r="E93" s="125"/>
      <c r="F93" s="125"/>
      <c r="G93" s="125">
        <f t="shared" si="5"/>
        <v>0</v>
      </c>
      <c r="H93" s="124"/>
    </row>
    <row r="94" spans="1:8">
      <c r="A94" s="125">
        <f t="shared" si="4"/>
        <v>91</v>
      </c>
      <c r="B94" s="126"/>
      <c r="C94" s="126"/>
      <c r="D94" s="126"/>
      <c r="E94" s="125"/>
      <c r="F94" s="125"/>
      <c r="G94" s="125">
        <f t="shared" si="5"/>
        <v>0</v>
      </c>
      <c r="H94" s="124"/>
    </row>
    <row r="95" spans="1:8">
      <c r="A95" s="125">
        <f t="shared" si="4"/>
        <v>92</v>
      </c>
      <c r="B95" s="126"/>
      <c r="C95" s="126"/>
      <c r="D95" s="126"/>
      <c r="E95" s="125"/>
      <c r="F95" s="125"/>
      <c r="G95" s="125">
        <f t="shared" si="5"/>
        <v>0</v>
      </c>
      <c r="H95" s="124"/>
    </row>
    <row r="96" spans="1:8">
      <c r="A96" s="125">
        <f t="shared" si="4"/>
        <v>93</v>
      </c>
      <c r="B96" s="126"/>
      <c r="C96" s="126"/>
      <c r="D96" s="126"/>
      <c r="E96" s="125"/>
      <c r="F96" s="125"/>
      <c r="G96" s="125">
        <f t="shared" si="5"/>
        <v>0</v>
      </c>
      <c r="H96" s="124"/>
    </row>
    <row r="97" spans="1:8">
      <c r="A97" s="125">
        <f t="shared" si="4"/>
        <v>94</v>
      </c>
      <c r="B97" s="126"/>
      <c r="C97" s="126"/>
      <c r="D97" s="126"/>
      <c r="E97" s="125"/>
      <c r="F97" s="125"/>
      <c r="G97" s="125">
        <f t="shared" si="5"/>
        <v>0</v>
      </c>
      <c r="H97" s="124"/>
    </row>
    <row r="98" spans="1:8">
      <c r="A98" s="125">
        <f t="shared" si="4"/>
        <v>95</v>
      </c>
      <c r="B98" s="126"/>
      <c r="C98" s="126"/>
      <c r="D98" s="126"/>
      <c r="E98" s="125"/>
      <c r="F98" s="125"/>
      <c r="G98" s="125">
        <f t="shared" si="5"/>
        <v>0</v>
      </c>
      <c r="H98" s="124"/>
    </row>
    <row r="99" spans="1:8">
      <c r="A99" s="125">
        <f t="shared" si="4"/>
        <v>96</v>
      </c>
      <c r="B99" s="126"/>
      <c r="C99" s="126"/>
      <c r="D99" s="126"/>
      <c r="E99" s="125"/>
      <c r="F99" s="125"/>
      <c r="G99" s="125">
        <f t="shared" si="5"/>
        <v>0</v>
      </c>
      <c r="H99" s="124"/>
    </row>
    <row r="100" spans="1:8">
      <c r="A100" s="125">
        <f t="shared" ref="A100:A131" si="6">ROW()-3</f>
        <v>97</v>
      </c>
      <c r="B100" s="126"/>
      <c r="C100" s="126"/>
      <c r="D100" s="126"/>
      <c r="E100" s="125"/>
      <c r="F100" s="125"/>
      <c r="G100" s="125">
        <f t="shared" ref="G100:G131" si="7">E100+F100</f>
        <v>0</v>
      </c>
      <c r="H100" s="124"/>
    </row>
    <row r="101" spans="1:8">
      <c r="A101" s="125">
        <f t="shared" si="6"/>
        <v>98</v>
      </c>
      <c r="B101" s="126"/>
      <c r="C101" s="126"/>
      <c r="D101" s="126"/>
      <c r="E101" s="125"/>
      <c r="F101" s="125"/>
      <c r="G101" s="125">
        <f t="shared" si="7"/>
        <v>0</v>
      </c>
      <c r="H101" s="124"/>
    </row>
    <row r="102" spans="1:8">
      <c r="A102" s="125">
        <f t="shared" si="6"/>
        <v>99</v>
      </c>
      <c r="B102" s="126"/>
      <c r="C102" s="126"/>
      <c r="D102" s="126"/>
      <c r="E102" s="125"/>
      <c r="F102" s="125"/>
      <c r="G102" s="125">
        <f t="shared" si="7"/>
        <v>0</v>
      </c>
      <c r="H102" s="124"/>
    </row>
    <row r="103" spans="1:8">
      <c r="A103" s="125">
        <f t="shared" si="6"/>
        <v>100</v>
      </c>
      <c r="B103" s="126"/>
      <c r="C103" s="126"/>
      <c r="D103" s="126"/>
      <c r="E103" s="125"/>
      <c r="F103" s="125"/>
      <c r="G103" s="125">
        <f t="shared" si="7"/>
        <v>0</v>
      </c>
      <c r="H103" s="124"/>
    </row>
    <row r="104" spans="1:8">
      <c r="A104" s="125">
        <f t="shared" si="6"/>
        <v>101</v>
      </c>
      <c r="B104" s="126"/>
      <c r="C104" s="126"/>
      <c r="D104" s="126"/>
      <c r="E104" s="125"/>
      <c r="F104" s="125"/>
      <c r="G104" s="125">
        <f t="shared" si="7"/>
        <v>0</v>
      </c>
      <c r="H104" s="124"/>
    </row>
    <row r="105" spans="1:8">
      <c r="A105" s="125">
        <f t="shared" si="6"/>
        <v>102</v>
      </c>
      <c r="B105" s="126"/>
      <c r="C105" s="126"/>
      <c r="D105" s="126"/>
      <c r="E105" s="125"/>
      <c r="F105" s="125"/>
      <c r="G105" s="125">
        <f t="shared" si="7"/>
        <v>0</v>
      </c>
      <c r="H105" s="124"/>
    </row>
    <row r="106" spans="1:8">
      <c r="A106" s="125">
        <f t="shared" si="6"/>
        <v>103</v>
      </c>
      <c r="B106" s="126"/>
      <c r="C106" s="126"/>
      <c r="D106" s="126"/>
      <c r="E106" s="125"/>
      <c r="F106" s="125"/>
      <c r="G106" s="125">
        <f t="shared" si="7"/>
        <v>0</v>
      </c>
      <c r="H106" s="124"/>
    </row>
    <row r="107" spans="1:8">
      <c r="A107" s="125">
        <f t="shared" si="6"/>
        <v>104</v>
      </c>
      <c r="B107" s="126"/>
      <c r="C107" s="126"/>
      <c r="D107" s="126"/>
      <c r="E107" s="125"/>
      <c r="F107" s="125"/>
      <c r="G107" s="125">
        <f t="shared" si="7"/>
        <v>0</v>
      </c>
      <c r="H107" s="124"/>
    </row>
    <row r="108" spans="1:8">
      <c r="A108" s="125">
        <f t="shared" si="6"/>
        <v>105</v>
      </c>
      <c r="B108" s="126"/>
      <c r="C108" s="126"/>
      <c r="D108" s="126"/>
      <c r="E108" s="125"/>
      <c r="F108" s="125"/>
      <c r="G108" s="125">
        <f t="shared" si="7"/>
        <v>0</v>
      </c>
      <c r="H108" s="124"/>
    </row>
    <row r="109" spans="1:8">
      <c r="A109" s="125">
        <f t="shared" si="6"/>
        <v>106</v>
      </c>
      <c r="B109" s="126"/>
      <c r="C109" s="126"/>
      <c r="D109" s="126"/>
      <c r="E109" s="125"/>
      <c r="F109" s="125"/>
      <c r="G109" s="125">
        <f t="shared" si="7"/>
        <v>0</v>
      </c>
      <c r="H109" s="124"/>
    </row>
    <row r="110" spans="1:8">
      <c r="A110" s="125">
        <f t="shared" si="6"/>
        <v>107</v>
      </c>
      <c r="B110" s="126"/>
      <c r="C110" s="126"/>
      <c r="D110" s="126"/>
      <c r="E110" s="125"/>
      <c r="F110" s="125"/>
      <c r="G110" s="125">
        <f t="shared" si="7"/>
        <v>0</v>
      </c>
      <c r="H110" s="124"/>
    </row>
    <row r="111" spans="1:8">
      <c r="A111" s="125">
        <f t="shared" si="6"/>
        <v>108</v>
      </c>
      <c r="B111" s="126"/>
      <c r="C111" s="126"/>
      <c r="D111" s="126"/>
      <c r="E111" s="125"/>
      <c r="F111" s="125"/>
      <c r="G111" s="125">
        <f t="shared" si="7"/>
        <v>0</v>
      </c>
      <c r="H111" s="124"/>
    </row>
    <row r="112" spans="1:8">
      <c r="A112" s="125">
        <f t="shared" si="6"/>
        <v>109</v>
      </c>
      <c r="B112" s="126"/>
      <c r="C112" s="126"/>
      <c r="D112" s="126"/>
      <c r="E112" s="125"/>
      <c r="F112" s="125"/>
      <c r="G112" s="125">
        <f t="shared" si="7"/>
        <v>0</v>
      </c>
      <c r="H112" s="124"/>
    </row>
    <row r="113" spans="1:8">
      <c r="A113" s="125">
        <f t="shared" si="6"/>
        <v>110</v>
      </c>
      <c r="B113" s="126"/>
      <c r="C113" s="126"/>
      <c r="D113" s="126"/>
      <c r="E113" s="125"/>
      <c r="F113" s="125"/>
      <c r="G113" s="125">
        <f t="shared" si="7"/>
        <v>0</v>
      </c>
      <c r="H113" s="124"/>
    </row>
    <row r="114" spans="1:8">
      <c r="A114" s="125">
        <f t="shared" si="6"/>
        <v>111</v>
      </c>
      <c r="B114" s="126"/>
      <c r="C114" s="126"/>
      <c r="D114" s="126"/>
      <c r="E114" s="125"/>
      <c r="F114" s="125"/>
      <c r="G114" s="125">
        <f t="shared" si="7"/>
        <v>0</v>
      </c>
      <c r="H114" s="124"/>
    </row>
    <row r="115" spans="1:8">
      <c r="A115" s="125">
        <f t="shared" si="6"/>
        <v>112</v>
      </c>
      <c r="B115" s="126"/>
      <c r="C115" s="126"/>
      <c r="D115" s="126"/>
      <c r="E115" s="125"/>
      <c r="F115" s="125"/>
      <c r="G115" s="125">
        <f t="shared" si="7"/>
        <v>0</v>
      </c>
      <c r="H115" s="124"/>
    </row>
    <row r="116" spans="1:8">
      <c r="A116" s="125">
        <f t="shared" si="6"/>
        <v>113</v>
      </c>
      <c r="B116" s="126"/>
      <c r="C116" s="126"/>
      <c r="D116" s="126"/>
      <c r="E116" s="125"/>
      <c r="F116" s="125"/>
      <c r="G116" s="125">
        <f t="shared" si="7"/>
        <v>0</v>
      </c>
      <c r="H116" s="124"/>
    </row>
    <row r="117" spans="1:8">
      <c r="A117" s="125">
        <f t="shared" si="6"/>
        <v>114</v>
      </c>
      <c r="B117" s="126"/>
      <c r="C117" s="126"/>
      <c r="D117" s="126"/>
      <c r="E117" s="125"/>
      <c r="F117" s="125"/>
      <c r="G117" s="125">
        <f t="shared" si="7"/>
        <v>0</v>
      </c>
      <c r="H117" s="124"/>
    </row>
    <row r="118" spans="1:8">
      <c r="A118" s="125">
        <f t="shared" si="6"/>
        <v>115</v>
      </c>
      <c r="B118" s="126"/>
      <c r="C118" s="126"/>
      <c r="D118" s="126"/>
      <c r="E118" s="125"/>
      <c r="F118" s="125"/>
      <c r="G118" s="125">
        <f t="shared" si="7"/>
        <v>0</v>
      </c>
      <c r="H118" s="124"/>
    </row>
    <row r="119" spans="1:8">
      <c r="A119" s="125">
        <f t="shared" si="6"/>
        <v>116</v>
      </c>
      <c r="B119" s="126"/>
      <c r="C119" s="126"/>
      <c r="D119" s="126"/>
      <c r="E119" s="125"/>
      <c r="F119" s="125"/>
      <c r="G119" s="125">
        <f t="shared" si="7"/>
        <v>0</v>
      </c>
      <c r="H119" s="124"/>
    </row>
    <row r="120" spans="1:8">
      <c r="A120" s="125">
        <f t="shared" si="6"/>
        <v>117</v>
      </c>
      <c r="B120" s="126"/>
      <c r="C120" s="126"/>
      <c r="D120" s="126"/>
      <c r="E120" s="125"/>
      <c r="F120" s="125"/>
      <c r="G120" s="125">
        <f t="shared" si="7"/>
        <v>0</v>
      </c>
      <c r="H120" s="124"/>
    </row>
    <row r="121" spans="1:8">
      <c r="A121" s="125">
        <f t="shared" si="6"/>
        <v>118</v>
      </c>
      <c r="B121" s="126"/>
      <c r="C121" s="126"/>
      <c r="D121" s="126"/>
      <c r="E121" s="125"/>
      <c r="F121" s="125"/>
      <c r="G121" s="125">
        <f t="shared" si="7"/>
        <v>0</v>
      </c>
      <c r="H121" s="124"/>
    </row>
    <row r="122" spans="1:8">
      <c r="A122" s="125">
        <f t="shared" si="6"/>
        <v>119</v>
      </c>
      <c r="B122" s="126"/>
      <c r="C122" s="126"/>
      <c r="D122" s="126"/>
      <c r="E122" s="125"/>
      <c r="F122" s="125"/>
      <c r="G122" s="125">
        <f t="shared" si="7"/>
        <v>0</v>
      </c>
      <c r="H122" s="124"/>
    </row>
    <row r="123" spans="1:8">
      <c r="A123" s="125">
        <f t="shared" si="6"/>
        <v>120</v>
      </c>
      <c r="B123" s="126"/>
      <c r="C123" s="126"/>
      <c r="D123" s="126"/>
      <c r="E123" s="125"/>
      <c r="F123" s="125"/>
      <c r="G123" s="125">
        <f t="shared" si="7"/>
        <v>0</v>
      </c>
      <c r="H123" s="124"/>
    </row>
    <row r="124" spans="1:8">
      <c r="A124" s="125">
        <f t="shared" si="6"/>
        <v>121</v>
      </c>
      <c r="B124" s="126"/>
      <c r="C124" s="126"/>
      <c r="D124" s="126"/>
      <c r="E124" s="125"/>
      <c r="F124" s="125"/>
      <c r="G124" s="125">
        <f t="shared" si="7"/>
        <v>0</v>
      </c>
      <c r="H124" s="124"/>
    </row>
    <row r="125" spans="1:8">
      <c r="A125" s="125">
        <f t="shared" si="6"/>
        <v>122</v>
      </c>
      <c r="B125" s="126"/>
      <c r="C125" s="126"/>
      <c r="D125" s="126"/>
      <c r="E125" s="125"/>
      <c r="F125" s="125"/>
      <c r="G125" s="125">
        <f t="shared" si="7"/>
        <v>0</v>
      </c>
      <c r="H125" s="124"/>
    </row>
    <row r="126" spans="1:8">
      <c r="A126" s="125">
        <f t="shared" si="6"/>
        <v>123</v>
      </c>
      <c r="B126" s="126"/>
      <c r="C126" s="126"/>
      <c r="D126" s="126"/>
      <c r="E126" s="125"/>
      <c r="F126" s="125"/>
      <c r="G126" s="125">
        <f t="shared" si="7"/>
        <v>0</v>
      </c>
      <c r="H126" s="124"/>
    </row>
    <row r="127" spans="1:8">
      <c r="A127" s="125">
        <f t="shared" si="6"/>
        <v>124</v>
      </c>
      <c r="B127" s="126"/>
      <c r="C127" s="126"/>
      <c r="D127" s="126"/>
      <c r="E127" s="125"/>
      <c r="F127" s="125"/>
      <c r="G127" s="125">
        <f t="shared" si="7"/>
        <v>0</v>
      </c>
      <c r="H127" s="124"/>
    </row>
    <row r="128" spans="1:8">
      <c r="A128" s="125">
        <f t="shared" si="6"/>
        <v>125</v>
      </c>
      <c r="B128" s="126"/>
      <c r="C128" s="126"/>
      <c r="D128" s="126"/>
      <c r="E128" s="125"/>
      <c r="F128" s="125"/>
      <c r="G128" s="125">
        <f t="shared" si="7"/>
        <v>0</v>
      </c>
      <c r="H128" s="124"/>
    </row>
    <row r="129" spans="1:8">
      <c r="A129" s="125">
        <f t="shared" si="6"/>
        <v>126</v>
      </c>
      <c r="B129" s="126"/>
      <c r="C129" s="126"/>
      <c r="D129" s="126"/>
      <c r="E129" s="125"/>
      <c r="F129" s="125"/>
      <c r="G129" s="125">
        <f t="shared" si="7"/>
        <v>0</v>
      </c>
      <c r="H129" s="124"/>
    </row>
    <row r="130" spans="1:8">
      <c r="A130" s="125">
        <f t="shared" si="6"/>
        <v>127</v>
      </c>
      <c r="B130" s="126"/>
      <c r="C130" s="126"/>
      <c r="D130" s="126"/>
      <c r="E130" s="125"/>
      <c r="F130" s="125"/>
      <c r="G130" s="125">
        <f t="shared" si="7"/>
        <v>0</v>
      </c>
      <c r="H130" s="124"/>
    </row>
    <row r="131" spans="1:8">
      <c r="A131" s="125">
        <f t="shared" si="6"/>
        <v>128</v>
      </c>
      <c r="B131" s="126"/>
      <c r="C131" s="126"/>
      <c r="D131" s="126"/>
      <c r="E131" s="125"/>
      <c r="F131" s="125"/>
      <c r="G131" s="125">
        <f t="shared" si="7"/>
        <v>0</v>
      </c>
      <c r="H131" s="124"/>
    </row>
    <row r="132" spans="1:8">
      <c r="A132" s="125">
        <f t="shared" ref="A132:A163" si="8">ROW()-3</f>
        <v>129</v>
      </c>
      <c r="B132" s="126"/>
      <c r="C132" s="126"/>
      <c r="D132" s="126"/>
      <c r="E132" s="125"/>
      <c r="F132" s="125"/>
      <c r="G132" s="125">
        <f t="shared" ref="G132:G163" si="9">E132+F132</f>
        <v>0</v>
      </c>
      <c r="H132" s="124"/>
    </row>
    <row r="133" spans="1:8">
      <c r="A133" s="125">
        <f t="shared" si="8"/>
        <v>130</v>
      </c>
      <c r="B133" s="126"/>
      <c r="C133" s="126"/>
      <c r="D133" s="126"/>
      <c r="E133" s="125"/>
      <c r="F133" s="125"/>
      <c r="G133" s="125">
        <f t="shared" si="9"/>
        <v>0</v>
      </c>
      <c r="H133" s="124"/>
    </row>
    <row r="134" spans="1:8">
      <c r="A134" s="125">
        <f t="shared" si="8"/>
        <v>131</v>
      </c>
      <c r="B134" s="126"/>
      <c r="C134" s="126"/>
      <c r="D134" s="126"/>
      <c r="E134" s="125"/>
      <c r="F134" s="125"/>
      <c r="G134" s="125">
        <f t="shared" si="9"/>
        <v>0</v>
      </c>
      <c r="H134" s="124"/>
    </row>
    <row r="135" spans="1:8">
      <c r="A135" s="125">
        <f t="shared" si="8"/>
        <v>132</v>
      </c>
      <c r="B135" s="126"/>
      <c r="C135" s="126"/>
      <c r="D135" s="126"/>
      <c r="E135" s="125"/>
      <c r="F135" s="125"/>
      <c r="G135" s="125">
        <f t="shared" si="9"/>
        <v>0</v>
      </c>
      <c r="H135" s="124"/>
    </row>
    <row r="136" spans="1:8">
      <c r="A136" s="125">
        <f t="shared" si="8"/>
        <v>133</v>
      </c>
      <c r="B136" s="126"/>
      <c r="C136" s="126"/>
      <c r="D136" s="126"/>
      <c r="E136" s="125"/>
      <c r="F136" s="125"/>
      <c r="G136" s="125">
        <f t="shared" si="9"/>
        <v>0</v>
      </c>
      <c r="H136" s="124"/>
    </row>
    <row r="137" spans="1:8">
      <c r="A137" s="125">
        <f t="shared" si="8"/>
        <v>134</v>
      </c>
      <c r="B137" s="126"/>
      <c r="C137" s="126"/>
      <c r="D137" s="126"/>
      <c r="E137" s="125"/>
      <c r="F137" s="125"/>
      <c r="G137" s="125">
        <f t="shared" si="9"/>
        <v>0</v>
      </c>
      <c r="H137" s="124"/>
    </row>
    <row r="138" spans="1:8">
      <c r="A138" s="125">
        <f t="shared" si="8"/>
        <v>135</v>
      </c>
      <c r="B138" s="126"/>
      <c r="C138" s="126"/>
      <c r="D138" s="126"/>
      <c r="E138" s="125"/>
      <c r="F138" s="125"/>
      <c r="G138" s="125">
        <f t="shared" si="9"/>
        <v>0</v>
      </c>
      <c r="H138" s="124"/>
    </row>
    <row r="139" spans="1:8">
      <c r="A139" s="125">
        <f t="shared" si="8"/>
        <v>136</v>
      </c>
      <c r="B139" s="126"/>
      <c r="C139" s="126"/>
      <c r="D139" s="126"/>
      <c r="E139" s="125"/>
      <c r="F139" s="125"/>
      <c r="G139" s="125">
        <f t="shared" si="9"/>
        <v>0</v>
      </c>
      <c r="H139" s="124"/>
    </row>
    <row r="140" spans="1:8">
      <c r="A140" s="125">
        <f t="shared" si="8"/>
        <v>137</v>
      </c>
      <c r="B140" s="126"/>
      <c r="C140" s="126"/>
      <c r="D140" s="126"/>
      <c r="E140" s="125"/>
      <c r="F140" s="125"/>
      <c r="G140" s="125">
        <f t="shared" si="9"/>
        <v>0</v>
      </c>
      <c r="H140" s="124"/>
    </row>
    <row r="141" spans="1:8">
      <c r="A141" s="125">
        <f t="shared" si="8"/>
        <v>138</v>
      </c>
      <c r="B141" s="126"/>
      <c r="C141" s="126"/>
      <c r="D141" s="126"/>
      <c r="E141" s="125"/>
      <c r="F141" s="125"/>
      <c r="G141" s="125">
        <f t="shared" si="9"/>
        <v>0</v>
      </c>
      <c r="H141" s="124"/>
    </row>
    <row r="142" spans="1:8">
      <c r="A142" s="125">
        <f t="shared" si="8"/>
        <v>139</v>
      </c>
      <c r="B142" s="126"/>
      <c r="C142" s="126"/>
      <c r="D142" s="126"/>
      <c r="E142" s="125"/>
      <c r="F142" s="125"/>
      <c r="G142" s="125">
        <f t="shared" si="9"/>
        <v>0</v>
      </c>
      <c r="H142" s="124"/>
    </row>
    <row r="143" spans="1:8">
      <c r="A143" s="125">
        <f t="shared" si="8"/>
        <v>140</v>
      </c>
      <c r="B143" s="126"/>
      <c r="C143" s="126"/>
      <c r="D143" s="126"/>
      <c r="E143" s="125"/>
      <c r="F143" s="125"/>
      <c r="G143" s="125">
        <f t="shared" si="9"/>
        <v>0</v>
      </c>
      <c r="H143" s="124"/>
    </row>
    <row r="144" spans="1:8">
      <c r="A144" s="125">
        <f t="shared" si="8"/>
        <v>141</v>
      </c>
      <c r="B144" s="126"/>
      <c r="C144" s="126"/>
      <c r="D144" s="126"/>
      <c r="E144" s="125"/>
      <c r="F144" s="125"/>
      <c r="G144" s="125">
        <f t="shared" si="9"/>
        <v>0</v>
      </c>
      <c r="H144" s="124"/>
    </row>
    <row r="145" spans="1:8">
      <c r="A145" s="125">
        <f t="shared" si="8"/>
        <v>142</v>
      </c>
      <c r="B145" s="126"/>
      <c r="C145" s="126"/>
      <c r="D145" s="126"/>
      <c r="E145" s="125"/>
      <c r="F145" s="125"/>
      <c r="G145" s="125">
        <f t="shared" si="9"/>
        <v>0</v>
      </c>
      <c r="H145" s="124"/>
    </row>
    <row r="146" spans="1:8">
      <c r="A146" s="125">
        <f t="shared" si="8"/>
        <v>143</v>
      </c>
      <c r="B146" s="126"/>
      <c r="C146" s="126"/>
      <c r="D146" s="126"/>
      <c r="E146" s="125"/>
      <c r="F146" s="125"/>
      <c r="G146" s="125">
        <f t="shared" si="9"/>
        <v>0</v>
      </c>
      <c r="H146" s="124"/>
    </row>
    <row r="147" spans="1:8">
      <c r="A147" s="125">
        <f t="shared" si="8"/>
        <v>144</v>
      </c>
      <c r="B147" s="126"/>
      <c r="C147" s="126"/>
      <c r="D147" s="126"/>
      <c r="E147" s="125"/>
      <c r="F147" s="125"/>
      <c r="G147" s="125">
        <f t="shared" si="9"/>
        <v>0</v>
      </c>
      <c r="H147" s="124"/>
    </row>
    <row r="148" spans="1:8">
      <c r="A148" s="125">
        <f t="shared" si="8"/>
        <v>145</v>
      </c>
      <c r="B148" s="126"/>
      <c r="C148" s="126"/>
      <c r="D148" s="126"/>
      <c r="E148" s="125"/>
      <c r="F148" s="125"/>
      <c r="G148" s="125">
        <f t="shared" si="9"/>
        <v>0</v>
      </c>
      <c r="H148" s="124"/>
    </row>
    <row r="149" spans="1:8">
      <c r="A149" s="125">
        <f t="shared" si="8"/>
        <v>146</v>
      </c>
      <c r="B149" s="126"/>
      <c r="C149" s="126"/>
      <c r="D149" s="126"/>
      <c r="E149" s="125"/>
      <c r="F149" s="125"/>
      <c r="G149" s="125">
        <f t="shared" si="9"/>
        <v>0</v>
      </c>
      <c r="H149" s="124"/>
    </row>
    <row r="150" spans="1:8">
      <c r="A150" s="125">
        <f t="shared" si="8"/>
        <v>147</v>
      </c>
      <c r="B150" s="126"/>
      <c r="C150" s="126"/>
      <c r="D150" s="126"/>
      <c r="E150" s="125"/>
      <c r="F150" s="125"/>
      <c r="G150" s="125">
        <f t="shared" si="9"/>
        <v>0</v>
      </c>
      <c r="H150" s="124"/>
    </row>
    <row r="151" spans="1:8">
      <c r="A151" s="125">
        <f t="shared" si="8"/>
        <v>148</v>
      </c>
      <c r="B151" s="126"/>
      <c r="C151" s="126"/>
      <c r="D151" s="126"/>
      <c r="E151" s="125"/>
      <c r="F151" s="125"/>
      <c r="G151" s="125">
        <f t="shared" si="9"/>
        <v>0</v>
      </c>
      <c r="H151" s="124"/>
    </row>
    <row r="152" spans="1:8">
      <c r="A152" s="125">
        <f t="shared" si="8"/>
        <v>149</v>
      </c>
      <c r="B152" s="126"/>
      <c r="C152" s="126"/>
      <c r="D152" s="126"/>
      <c r="E152" s="125"/>
      <c r="F152" s="125"/>
      <c r="G152" s="125">
        <f t="shared" si="9"/>
        <v>0</v>
      </c>
      <c r="H152" s="124"/>
    </row>
    <row r="153" spans="1:8">
      <c r="A153" s="125">
        <f t="shared" si="8"/>
        <v>150</v>
      </c>
      <c r="B153" s="126"/>
      <c r="C153" s="126"/>
      <c r="D153" s="126"/>
      <c r="E153" s="125"/>
      <c r="F153" s="125"/>
      <c r="G153" s="125">
        <f t="shared" si="9"/>
        <v>0</v>
      </c>
      <c r="H153" s="124"/>
    </row>
    <row r="154" spans="1:8">
      <c r="A154" s="125">
        <f t="shared" si="8"/>
        <v>151</v>
      </c>
      <c r="B154" s="126"/>
      <c r="C154" s="126"/>
      <c r="D154" s="126"/>
      <c r="E154" s="125"/>
      <c r="F154" s="125"/>
      <c r="G154" s="125">
        <f t="shared" si="9"/>
        <v>0</v>
      </c>
      <c r="H154" s="124"/>
    </row>
    <row r="155" spans="1:8">
      <c r="A155" s="125">
        <f t="shared" si="8"/>
        <v>152</v>
      </c>
      <c r="B155" s="126"/>
      <c r="C155" s="126"/>
      <c r="D155" s="126"/>
      <c r="E155" s="125"/>
      <c r="F155" s="125"/>
      <c r="G155" s="125">
        <f t="shared" si="9"/>
        <v>0</v>
      </c>
      <c r="H155" s="124"/>
    </row>
    <row r="156" spans="1:8">
      <c r="A156" s="125">
        <f t="shared" si="8"/>
        <v>153</v>
      </c>
      <c r="B156" s="126"/>
      <c r="C156" s="126"/>
      <c r="D156" s="126"/>
      <c r="E156" s="125"/>
      <c r="F156" s="125"/>
      <c r="G156" s="125">
        <f t="shared" si="9"/>
        <v>0</v>
      </c>
      <c r="H156" s="124"/>
    </row>
    <row r="157" spans="1:8">
      <c r="A157" s="125">
        <f t="shared" si="8"/>
        <v>154</v>
      </c>
      <c r="B157" s="126"/>
      <c r="C157" s="126"/>
      <c r="D157" s="126"/>
      <c r="E157" s="125"/>
      <c r="F157" s="125"/>
      <c r="G157" s="125">
        <f t="shared" si="9"/>
        <v>0</v>
      </c>
      <c r="H157" s="124"/>
    </row>
    <row r="158" spans="1:8">
      <c r="A158" s="125">
        <f t="shared" si="8"/>
        <v>155</v>
      </c>
      <c r="B158" s="125"/>
      <c r="C158" s="125"/>
      <c r="D158" s="125"/>
      <c r="E158" s="125"/>
      <c r="F158" s="125"/>
      <c r="G158" s="125">
        <f t="shared" si="9"/>
        <v>0</v>
      </c>
      <c r="H158" s="124"/>
    </row>
    <row r="159" spans="1:8">
      <c r="A159" s="125">
        <f t="shared" si="8"/>
        <v>156</v>
      </c>
      <c r="B159" s="125"/>
      <c r="C159" s="125"/>
      <c r="D159" s="125"/>
      <c r="E159" s="125"/>
      <c r="F159" s="125"/>
      <c r="G159" s="125">
        <f t="shared" si="9"/>
        <v>0</v>
      </c>
      <c r="H159" s="124"/>
    </row>
    <row r="160" spans="1:8">
      <c r="A160" s="125">
        <f t="shared" si="8"/>
        <v>157</v>
      </c>
      <c r="B160" s="125"/>
      <c r="C160" s="125"/>
      <c r="D160" s="125"/>
      <c r="E160" s="125"/>
      <c r="F160" s="125"/>
      <c r="G160" s="125">
        <f t="shared" si="9"/>
        <v>0</v>
      </c>
      <c r="H160" s="124"/>
    </row>
    <row r="161" spans="1:8">
      <c r="A161" s="125">
        <f t="shared" si="8"/>
        <v>158</v>
      </c>
      <c r="B161" s="125"/>
      <c r="C161" s="125"/>
      <c r="D161" s="125"/>
      <c r="E161" s="125"/>
      <c r="F161" s="125"/>
      <c r="G161" s="125">
        <f t="shared" si="9"/>
        <v>0</v>
      </c>
      <c r="H161" s="124"/>
    </row>
    <row r="162" spans="1:8">
      <c r="A162" s="125">
        <f t="shared" si="8"/>
        <v>159</v>
      </c>
      <c r="B162" s="125"/>
      <c r="C162" s="125"/>
      <c r="D162" s="125"/>
      <c r="E162" s="125"/>
      <c r="F162" s="125"/>
      <c r="G162" s="125">
        <f t="shared" si="9"/>
        <v>0</v>
      </c>
      <c r="H162" s="124"/>
    </row>
    <row r="163" spans="1:8">
      <c r="A163" s="125">
        <f t="shared" si="8"/>
        <v>160</v>
      </c>
      <c r="B163" s="125"/>
      <c r="C163" s="125"/>
      <c r="D163" s="125"/>
      <c r="E163" s="125"/>
      <c r="F163" s="125"/>
      <c r="G163" s="125">
        <f t="shared" si="9"/>
        <v>0</v>
      </c>
      <c r="H163" s="124"/>
    </row>
    <row r="164" spans="1:8">
      <c r="A164" s="125">
        <f t="shared" ref="A164:A175" si="10">ROW()-3</f>
        <v>161</v>
      </c>
      <c r="B164" s="125"/>
      <c r="C164" s="125"/>
      <c r="D164" s="125"/>
      <c r="E164" s="125"/>
      <c r="F164" s="125"/>
      <c r="G164" s="125">
        <f t="shared" ref="G164:G175" si="11">E164+F164</f>
        <v>0</v>
      </c>
      <c r="H164" s="124"/>
    </row>
    <row r="165" spans="1:8">
      <c r="A165" s="125">
        <f t="shared" si="10"/>
        <v>162</v>
      </c>
      <c r="B165" s="125"/>
      <c r="C165" s="125"/>
      <c r="D165" s="125"/>
      <c r="E165" s="125"/>
      <c r="F165" s="125"/>
      <c r="G165" s="125">
        <f t="shared" si="11"/>
        <v>0</v>
      </c>
      <c r="H165" s="124"/>
    </row>
    <row r="166" spans="1:8">
      <c r="A166" s="125">
        <f t="shared" si="10"/>
        <v>163</v>
      </c>
      <c r="B166" s="125"/>
      <c r="C166" s="125"/>
      <c r="D166" s="125"/>
      <c r="E166" s="125"/>
      <c r="F166" s="125"/>
      <c r="G166" s="125">
        <f t="shared" si="11"/>
        <v>0</v>
      </c>
      <c r="H166" s="124"/>
    </row>
    <row r="167" spans="1:8">
      <c r="A167" s="125">
        <f t="shared" si="10"/>
        <v>164</v>
      </c>
      <c r="B167" s="125"/>
      <c r="C167" s="125"/>
      <c r="D167" s="125"/>
      <c r="E167" s="125"/>
      <c r="F167" s="125"/>
      <c r="G167" s="125">
        <f t="shared" si="11"/>
        <v>0</v>
      </c>
      <c r="H167" s="124"/>
    </row>
    <row r="168" spans="1:8">
      <c r="A168" s="125">
        <f t="shared" si="10"/>
        <v>165</v>
      </c>
      <c r="B168" s="125"/>
      <c r="C168" s="125"/>
      <c r="D168" s="125"/>
      <c r="E168" s="125"/>
      <c r="F168" s="125"/>
      <c r="G168" s="125">
        <f t="shared" si="11"/>
        <v>0</v>
      </c>
      <c r="H168" s="124"/>
    </row>
    <row r="169" spans="1:8">
      <c r="A169" s="125">
        <f t="shared" si="10"/>
        <v>166</v>
      </c>
      <c r="B169" s="125"/>
      <c r="C169" s="125"/>
      <c r="D169" s="125"/>
      <c r="E169" s="125"/>
      <c r="F169" s="125"/>
      <c r="G169" s="125">
        <f t="shared" si="11"/>
        <v>0</v>
      </c>
      <c r="H169" s="124"/>
    </row>
    <row r="170" spans="1:8">
      <c r="A170" s="125">
        <f t="shared" si="10"/>
        <v>167</v>
      </c>
      <c r="B170" s="125"/>
      <c r="C170" s="125"/>
      <c r="D170" s="125"/>
      <c r="E170" s="125"/>
      <c r="F170" s="125"/>
      <c r="G170" s="125">
        <f t="shared" si="11"/>
        <v>0</v>
      </c>
      <c r="H170" s="124"/>
    </row>
    <row r="171" spans="1:8">
      <c r="A171" s="125">
        <f t="shared" si="10"/>
        <v>168</v>
      </c>
      <c r="B171" s="125"/>
      <c r="C171" s="125"/>
      <c r="D171" s="125"/>
      <c r="E171" s="125"/>
      <c r="F171" s="125"/>
      <c r="G171" s="125">
        <f t="shared" si="11"/>
        <v>0</v>
      </c>
      <c r="H171" s="124"/>
    </row>
    <row r="172" spans="1:8">
      <c r="A172" s="125">
        <f t="shared" si="10"/>
        <v>169</v>
      </c>
      <c r="B172" s="125"/>
      <c r="C172" s="125"/>
      <c r="D172" s="125"/>
      <c r="E172" s="125"/>
      <c r="F172" s="125"/>
      <c r="G172" s="125">
        <f t="shared" si="11"/>
        <v>0</v>
      </c>
      <c r="H172" s="124"/>
    </row>
    <row r="173" spans="1:8">
      <c r="A173" s="125">
        <f t="shared" si="10"/>
        <v>170</v>
      </c>
      <c r="B173" s="125"/>
      <c r="C173" s="125"/>
      <c r="D173" s="125"/>
      <c r="E173" s="125"/>
      <c r="F173" s="125"/>
      <c r="G173" s="125">
        <f t="shared" si="11"/>
        <v>0</v>
      </c>
      <c r="H173" s="124"/>
    </row>
    <row r="174" spans="1:8">
      <c r="A174" s="125">
        <f t="shared" si="10"/>
        <v>171</v>
      </c>
      <c r="B174" s="125"/>
      <c r="C174" s="125"/>
      <c r="D174" s="125"/>
      <c r="E174" s="125"/>
      <c r="F174" s="125"/>
      <c r="G174" s="125">
        <f t="shared" si="11"/>
        <v>0</v>
      </c>
      <c r="H174" s="124"/>
    </row>
    <row r="175" spans="1:8">
      <c r="A175" s="125">
        <f t="shared" si="10"/>
        <v>172</v>
      </c>
      <c r="B175" s="125"/>
      <c r="C175" s="125"/>
      <c r="D175" s="125"/>
      <c r="E175" s="125"/>
      <c r="F175" s="125"/>
      <c r="G175" s="125">
        <f t="shared" si="11"/>
        <v>0</v>
      </c>
      <c r="H175" s="124"/>
    </row>
    <row r="176" spans="1:8">
      <c r="A176" s="125">
        <f>COUNT(A4:A175)</f>
        <v>172</v>
      </c>
      <c r="B176" s="125"/>
      <c r="C176" s="125" t="s">
        <v>304</v>
      </c>
      <c r="D176" s="125"/>
      <c r="E176" s="125">
        <f>SUM(E4:E175)</f>
        <v>0</v>
      </c>
      <c r="F176" s="125">
        <f>SUM(F4:F175)</f>
        <v>0</v>
      </c>
      <c r="G176" s="125">
        <f>SUM(G4:G175)</f>
        <v>0</v>
      </c>
      <c r="H176" s="124"/>
    </row>
    <row r="177" spans="1:9">
      <c r="A177" s="149" t="s">
        <v>303</v>
      </c>
      <c r="B177" s="149"/>
      <c r="C177" s="149"/>
      <c r="D177" s="149"/>
      <c r="E177" s="149"/>
      <c r="F177" s="150"/>
      <c r="G177" s="150"/>
      <c r="H177" s="150"/>
      <c r="I177" s="150"/>
    </row>
  </sheetData>
  <mergeCells count="2">
    <mergeCell ref="A177:I177"/>
    <mergeCell ref="A2:H2"/>
  </mergeCells>
  <phoneticPr fontId="41" type="noConversion"/>
  <pageMargins left="0.51181102362204722" right="0.51181102362204722" top="0.55118110236220474" bottom="0.35433070866141736" header="0.31496062992125984" footer="0.31496062992125984"/>
  <pageSetup paperSize="512" scale="75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8"/>
  <dimension ref="A1:I22"/>
  <sheetViews>
    <sheetView workbookViewId="0">
      <selection activeCell="F7" sqref="F7"/>
    </sheetView>
  </sheetViews>
  <sheetFormatPr defaultColWidth="9" defaultRowHeight="15.75"/>
  <cols>
    <col min="1" max="1" width="25.73046875" style="22" customWidth="1"/>
    <col min="2" max="2" width="9.1328125" style="22" customWidth="1"/>
    <col min="3" max="3" width="8" style="22" customWidth="1"/>
    <col min="4" max="4" width="1.73046875" style="22" customWidth="1"/>
    <col min="5" max="5" width="26.265625" style="22" customWidth="1"/>
    <col min="6" max="256" width="9.1328125" style="22"/>
    <col min="257" max="257" width="28.73046875" style="22" customWidth="1"/>
    <col min="258" max="258" width="9.1328125" style="22"/>
    <col min="259" max="259" width="8" style="22" customWidth="1"/>
    <col min="260" max="260" width="1.73046875" style="22" customWidth="1"/>
    <col min="261" max="261" width="28.46484375" style="22" customWidth="1"/>
    <col min="262" max="512" width="9.1328125" style="22"/>
    <col min="513" max="513" width="28.73046875" style="22" customWidth="1"/>
    <col min="514" max="514" width="9.1328125" style="22"/>
    <col min="515" max="515" width="8" style="22" customWidth="1"/>
    <col min="516" max="516" width="1.73046875" style="22" customWidth="1"/>
    <col min="517" max="517" width="28.46484375" style="22" customWidth="1"/>
    <col min="518" max="768" width="9.1328125" style="22"/>
    <col min="769" max="769" width="28.73046875" style="22" customWidth="1"/>
    <col min="770" max="770" width="9.1328125" style="22"/>
    <col min="771" max="771" width="8" style="22" customWidth="1"/>
    <col min="772" max="772" width="1.73046875" style="22" customWidth="1"/>
    <col min="773" max="773" width="28.46484375" style="22" customWidth="1"/>
    <col min="774" max="1024" width="9.1328125" style="22"/>
    <col min="1025" max="1025" width="28.73046875" style="22" customWidth="1"/>
    <col min="1026" max="1026" width="9.1328125" style="22"/>
    <col min="1027" max="1027" width="8" style="22" customWidth="1"/>
    <col min="1028" max="1028" width="1.73046875" style="22" customWidth="1"/>
    <col min="1029" max="1029" width="28.46484375" style="22" customWidth="1"/>
    <col min="1030" max="1280" width="9.1328125" style="22"/>
    <col min="1281" max="1281" width="28.73046875" style="22" customWidth="1"/>
    <col min="1282" max="1282" width="9.1328125" style="22"/>
    <col min="1283" max="1283" width="8" style="22" customWidth="1"/>
    <col min="1284" max="1284" width="1.73046875" style="22" customWidth="1"/>
    <col min="1285" max="1285" width="28.46484375" style="22" customWidth="1"/>
    <col min="1286" max="1536" width="9.1328125" style="22"/>
    <col min="1537" max="1537" width="28.73046875" style="22" customWidth="1"/>
    <col min="1538" max="1538" width="9.1328125" style="22"/>
    <col min="1539" max="1539" width="8" style="22" customWidth="1"/>
    <col min="1540" max="1540" width="1.73046875" style="22" customWidth="1"/>
    <col min="1541" max="1541" width="28.46484375" style="22" customWidth="1"/>
    <col min="1542" max="1792" width="9.1328125" style="22"/>
    <col min="1793" max="1793" width="28.73046875" style="22" customWidth="1"/>
    <col min="1794" max="1794" width="9.1328125" style="22"/>
    <col min="1795" max="1795" width="8" style="22" customWidth="1"/>
    <col min="1796" max="1796" width="1.73046875" style="22" customWidth="1"/>
    <col min="1797" max="1797" width="28.46484375" style="22" customWidth="1"/>
    <col min="1798" max="2048" width="9.1328125" style="22"/>
    <col min="2049" max="2049" width="28.73046875" style="22" customWidth="1"/>
    <col min="2050" max="2050" width="9.1328125" style="22"/>
    <col min="2051" max="2051" width="8" style="22" customWidth="1"/>
    <col min="2052" max="2052" width="1.73046875" style="22" customWidth="1"/>
    <col min="2053" max="2053" width="28.46484375" style="22" customWidth="1"/>
    <col min="2054" max="2304" width="9.1328125" style="22"/>
    <col min="2305" max="2305" width="28.73046875" style="22" customWidth="1"/>
    <col min="2306" max="2306" width="9.1328125" style="22"/>
    <col min="2307" max="2307" width="8" style="22" customWidth="1"/>
    <col min="2308" max="2308" width="1.73046875" style="22" customWidth="1"/>
    <col min="2309" max="2309" width="28.46484375" style="22" customWidth="1"/>
    <col min="2310" max="2560" width="9.1328125" style="22"/>
    <col min="2561" max="2561" width="28.73046875" style="22" customWidth="1"/>
    <col min="2562" max="2562" width="9.1328125" style="22"/>
    <col min="2563" max="2563" width="8" style="22" customWidth="1"/>
    <col min="2564" max="2564" width="1.73046875" style="22" customWidth="1"/>
    <col min="2565" max="2565" width="28.46484375" style="22" customWidth="1"/>
    <col min="2566" max="2816" width="9.1328125" style="22"/>
    <col min="2817" max="2817" width="28.73046875" style="22" customWidth="1"/>
    <col min="2818" max="2818" width="9.1328125" style="22"/>
    <col min="2819" max="2819" width="8" style="22" customWidth="1"/>
    <col min="2820" max="2820" width="1.73046875" style="22" customWidth="1"/>
    <col min="2821" max="2821" width="28.46484375" style="22" customWidth="1"/>
    <col min="2822" max="3072" width="9.1328125" style="22"/>
    <col min="3073" max="3073" width="28.73046875" style="22" customWidth="1"/>
    <col min="3074" max="3074" width="9.1328125" style="22"/>
    <col min="3075" max="3075" width="8" style="22" customWidth="1"/>
    <col min="3076" max="3076" width="1.73046875" style="22" customWidth="1"/>
    <col min="3077" max="3077" width="28.46484375" style="22" customWidth="1"/>
    <col min="3078" max="3328" width="9.1328125" style="22"/>
    <col min="3329" max="3329" width="28.73046875" style="22" customWidth="1"/>
    <col min="3330" max="3330" width="9.1328125" style="22"/>
    <col min="3331" max="3331" width="8" style="22" customWidth="1"/>
    <col min="3332" max="3332" width="1.73046875" style="22" customWidth="1"/>
    <col min="3333" max="3333" width="28.46484375" style="22" customWidth="1"/>
    <col min="3334" max="3584" width="9.1328125" style="22"/>
    <col min="3585" max="3585" width="28.73046875" style="22" customWidth="1"/>
    <col min="3586" max="3586" width="9.1328125" style="22"/>
    <col min="3587" max="3587" width="8" style="22" customWidth="1"/>
    <col min="3588" max="3588" width="1.73046875" style="22" customWidth="1"/>
    <col min="3589" max="3589" width="28.46484375" style="22" customWidth="1"/>
    <col min="3590" max="3840" width="9.1328125" style="22"/>
    <col min="3841" max="3841" width="28.73046875" style="22" customWidth="1"/>
    <col min="3842" max="3842" width="9.1328125" style="22"/>
    <col min="3843" max="3843" width="8" style="22" customWidth="1"/>
    <col min="3844" max="3844" width="1.73046875" style="22" customWidth="1"/>
    <col min="3845" max="3845" width="28.46484375" style="22" customWidth="1"/>
    <col min="3846" max="4096" width="9.1328125" style="22"/>
    <col min="4097" max="4097" width="28.73046875" style="22" customWidth="1"/>
    <col min="4098" max="4098" width="9.1328125" style="22"/>
    <col min="4099" max="4099" width="8" style="22" customWidth="1"/>
    <col min="4100" max="4100" width="1.73046875" style="22" customWidth="1"/>
    <col min="4101" max="4101" width="28.46484375" style="22" customWidth="1"/>
    <col min="4102" max="4352" width="9.1328125" style="22"/>
    <col min="4353" max="4353" width="28.73046875" style="22" customWidth="1"/>
    <col min="4354" max="4354" width="9.1328125" style="22"/>
    <col min="4355" max="4355" width="8" style="22" customWidth="1"/>
    <col min="4356" max="4356" width="1.73046875" style="22" customWidth="1"/>
    <col min="4357" max="4357" width="28.46484375" style="22" customWidth="1"/>
    <col min="4358" max="4608" width="9.1328125" style="22"/>
    <col min="4609" max="4609" width="28.73046875" style="22" customWidth="1"/>
    <col min="4610" max="4610" width="9.1328125" style="22"/>
    <col min="4611" max="4611" width="8" style="22" customWidth="1"/>
    <col min="4612" max="4612" width="1.73046875" style="22" customWidth="1"/>
    <col min="4613" max="4613" width="28.46484375" style="22" customWidth="1"/>
    <col min="4614" max="4864" width="9.1328125" style="22"/>
    <col min="4865" max="4865" width="28.73046875" style="22" customWidth="1"/>
    <col min="4866" max="4866" width="9.1328125" style="22"/>
    <col min="4867" max="4867" width="8" style="22" customWidth="1"/>
    <col min="4868" max="4868" width="1.73046875" style="22" customWidth="1"/>
    <col min="4869" max="4869" width="28.46484375" style="22" customWidth="1"/>
    <col min="4870" max="5120" width="9.1328125" style="22"/>
    <col min="5121" max="5121" width="28.73046875" style="22" customWidth="1"/>
    <col min="5122" max="5122" width="9.1328125" style="22"/>
    <col min="5123" max="5123" width="8" style="22" customWidth="1"/>
    <col min="5124" max="5124" width="1.73046875" style="22" customWidth="1"/>
    <col min="5125" max="5125" width="28.46484375" style="22" customWidth="1"/>
    <col min="5126" max="5376" width="9.1328125" style="22"/>
    <col min="5377" max="5377" width="28.73046875" style="22" customWidth="1"/>
    <col min="5378" max="5378" width="9.1328125" style="22"/>
    <col min="5379" max="5379" width="8" style="22" customWidth="1"/>
    <col min="5380" max="5380" width="1.73046875" style="22" customWidth="1"/>
    <col min="5381" max="5381" width="28.46484375" style="22" customWidth="1"/>
    <col min="5382" max="5632" width="9.1328125" style="22"/>
    <col min="5633" max="5633" width="28.73046875" style="22" customWidth="1"/>
    <col min="5634" max="5634" width="9.1328125" style="22"/>
    <col min="5635" max="5635" width="8" style="22" customWidth="1"/>
    <col min="5636" max="5636" width="1.73046875" style="22" customWidth="1"/>
    <col min="5637" max="5637" width="28.46484375" style="22" customWidth="1"/>
    <col min="5638" max="5888" width="9.1328125" style="22"/>
    <col min="5889" max="5889" width="28.73046875" style="22" customWidth="1"/>
    <col min="5890" max="5890" width="9.1328125" style="22"/>
    <col min="5891" max="5891" width="8" style="22" customWidth="1"/>
    <col min="5892" max="5892" width="1.73046875" style="22" customWidth="1"/>
    <col min="5893" max="5893" width="28.46484375" style="22" customWidth="1"/>
    <col min="5894" max="6144" width="9.1328125" style="22"/>
    <col min="6145" max="6145" width="28.73046875" style="22" customWidth="1"/>
    <col min="6146" max="6146" width="9.1328125" style="22"/>
    <col min="6147" max="6147" width="8" style="22" customWidth="1"/>
    <col min="6148" max="6148" width="1.73046875" style="22" customWidth="1"/>
    <col min="6149" max="6149" width="28.46484375" style="22" customWidth="1"/>
    <col min="6150" max="6400" width="9.1328125" style="22"/>
    <col min="6401" max="6401" width="28.73046875" style="22" customWidth="1"/>
    <col min="6402" max="6402" width="9.1328125" style="22"/>
    <col min="6403" max="6403" width="8" style="22" customWidth="1"/>
    <col min="6404" max="6404" width="1.73046875" style="22" customWidth="1"/>
    <col min="6405" max="6405" width="28.46484375" style="22" customWidth="1"/>
    <col min="6406" max="6656" width="9.1328125" style="22"/>
    <col min="6657" max="6657" width="28.73046875" style="22" customWidth="1"/>
    <col min="6658" max="6658" width="9.1328125" style="22"/>
    <col min="6659" max="6659" width="8" style="22" customWidth="1"/>
    <col min="6660" max="6660" width="1.73046875" style="22" customWidth="1"/>
    <col min="6661" max="6661" width="28.46484375" style="22" customWidth="1"/>
    <col min="6662" max="6912" width="9.1328125" style="22"/>
    <col min="6913" max="6913" width="28.73046875" style="22" customWidth="1"/>
    <col min="6914" max="6914" width="9.1328125" style="22"/>
    <col min="6915" max="6915" width="8" style="22" customWidth="1"/>
    <col min="6916" max="6916" width="1.73046875" style="22" customWidth="1"/>
    <col min="6917" max="6917" width="28.46484375" style="22" customWidth="1"/>
    <col min="6918" max="7168" width="9.1328125" style="22"/>
    <col min="7169" max="7169" width="28.73046875" style="22" customWidth="1"/>
    <col min="7170" max="7170" width="9.1328125" style="22"/>
    <col min="7171" max="7171" width="8" style="22" customWidth="1"/>
    <col min="7172" max="7172" width="1.73046875" style="22" customWidth="1"/>
    <col min="7173" max="7173" width="28.46484375" style="22" customWidth="1"/>
    <col min="7174" max="7424" width="9.1328125" style="22"/>
    <col min="7425" max="7425" width="28.73046875" style="22" customWidth="1"/>
    <col min="7426" max="7426" width="9.1328125" style="22"/>
    <col min="7427" max="7427" width="8" style="22" customWidth="1"/>
    <col min="7428" max="7428" width="1.73046875" style="22" customWidth="1"/>
    <col min="7429" max="7429" width="28.46484375" style="22" customWidth="1"/>
    <col min="7430" max="7680" width="9.1328125" style="22"/>
    <col min="7681" max="7681" width="28.73046875" style="22" customWidth="1"/>
    <col min="7682" max="7682" width="9.1328125" style="22"/>
    <col min="7683" max="7683" width="8" style="22" customWidth="1"/>
    <col min="7684" max="7684" width="1.73046875" style="22" customWidth="1"/>
    <col min="7685" max="7685" width="28.46484375" style="22" customWidth="1"/>
    <col min="7686" max="7936" width="9.1328125" style="22"/>
    <col min="7937" max="7937" width="28.73046875" style="22" customWidth="1"/>
    <col min="7938" max="7938" width="9.1328125" style="22"/>
    <col min="7939" max="7939" width="8" style="22" customWidth="1"/>
    <col min="7940" max="7940" width="1.73046875" style="22" customWidth="1"/>
    <col min="7941" max="7941" width="28.46484375" style="22" customWidth="1"/>
    <col min="7942" max="8192" width="9.1328125" style="22"/>
    <col min="8193" max="8193" width="28.73046875" style="22" customWidth="1"/>
    <col min="8194" max="8194" width="9.1328125" style="22"/>
    <col min="8195" max="8195" width="8" style="22" customWidth="1"/>
    <col min="8196" max="8196" width="1.73046875" style="22" customWidth="1"/>
    <col min="8197" max="8197" width="28.46484375" style="22" customWidth="1"/>
    <col min="8198" max="8448" width="9.1328125" style="22"/>
    <col min="8449" max="8449" width="28.73046875" style="22" customWidth="1"/>
    <col min="8450" max="8450" width="9.1328125" style="22"/>
    <col min="8451" max="8451" width="8" style="22" customWidth="1"/>
    <col min="8452" max="8452" width="1.73046875" style="22" customWidth="1"/>
    <col min="8453" max="8453" width="28.46484375" style="22" customWidth="1"/>
    <col min="8454" max="8704" width="9.1328125" style="22"/>
    <col min="8705" max="8705" width="28.73046875" style="22" customWidth="1"/>
    <col min="8706" max="8706" width="9.1328125" style="22"/>
    <col min="8707" max="8707" width="8" style="22" customWidth="1"/>
    <col min="8708" max="8708" width="1.73046875" style="22" customWidth="1"/>
    <col min="8709" max="8709" width="28.46484375" style="22" customWidth="1"/>
    <col min="8710" max="8960" width="9.1328125" style="22"/>
    <col min="8961" max="8961" width="28.73046875" style="22" customWidth="1"/>
    <col min="8962" max="8962" width="9.1328125" style="22"/>
    <col min="8963" max="8963" width="8" style="22" customWidth="1"/>
    <col min="8964" max="8964" width="1.73046875" style="22" customWidth="1"/>
    <col min="8965" max="8965" width="28.46484375" style="22" customWidth="1"/>
    <col min="8966" max="9216" width="9.1328125" style="22"/>
    <col min="9217" max="9217" width="28.73046875" style="22" customWidth="1"/>
    <col min="9218" max="9218" width="9.1328125" style="22"/>
    <col min="9219" max="9219" width="8" style="22" customWidth="1"/>
    <col min="9220" max="9220" width="1.73046875" style="22" customWidth="1"/>
    <col min="9221" max="9221" width="28.46484375" style="22" customWidth="1"/>
    <col min="9222" max="9472" width="9.1328125" style="22"/>
    <col min="9473" max="9473" width="28.73046875" style="22" customWidth="1"/>
    <col min="9474" max="9474" width="9.1328125" style="22"/>
    <col min="9475" max="9475" width="8" style="22" customWidth="1"/>
    <col min="9476" max="9476" width="1.73046875" style="22" customWidth="1"/>
    <col min="9477" max="9477" width="28.46484375" style="22" customWidth="1"/>
    <col min="9478" max="9728" width="9.1328125" style="22"/>
    <col min="9729" max="9729" width="28.73046875" style="22" customWidth="1"/>
    <col min="9730" max="9730" width="9.1328125" style="22"/>
    <col min="9731" max="9731" width="8" style="22" customWidth="1"/>
    <col min="9732" max="9732" width="1.73046875" style="22" customWidth="1"/>
    <col min="9733" max="9733" width="28.46484375" style="22" customWidth="1"/>
    <col min="9734" max="9984" width="9.1328125" style="22"/>
    <col min="9985" max="9985" width="28.73046875" style="22" customWidth="1"/>
    <col min="9986" max="9986" width="9.1328125" style="22"/>
    <col min="9987" max="9987" width="8" style="22" customWidth="1"/>
    <col min="9988" max="9988" width="1.73046875" style="22" customWidth="1"/>
    <col min="9989" max="9989" width="28.46484375" style="22" customWidth="1"/>
    <col min="9990" max="10240" width="9.1328125" style="22"/>
    <col min="10241" max="10241" width="28.73046875" style="22" customWidth="1"/>
    <col min="10242" max="10242" width="9.1328125" style="22"/>
    <col min="10243" max="10243" width="8" style="22" customWidth="1"/>
    <col min="10244" max="10244" width="1.73046875" style="22" customWidth="1"/>
    <col min="10245" max="10245" width="28.46484375" style="22" customWidth="1"/>
    <col min="10246" max="10496" width="9.1328125" style="22"/>
    <col min="10497" max="10497" width="28.73046875" style="22" customWidth="1"/>
    <col min="10498" max="10498" width="9.1328125" style="22"/>
    <col min="10499" max="10499" width="8" style="22" customWidth="1"/>
    <col min="10500" max="10500" width="1.73046875" style="22" customWidth="1"/>
    <col min="10501" max="10501" width="28.46484375" style="22" customWidth="1"/>
    <col min="10502" max="10752" width="9.1328125" style="22"/>
    <col min="10753" max="10753" width="28.73046875" style="22" customWidth="1"/>
    <col min="10754" max="10754" width="9.1328125" style="22"/>
    <col min="10755" max="10755" width="8" style="22" customWidth="1"/>
    <col min="10756" max="10756" width="1.73046875" style="22" customWidth="1"/>
    <col min="10757" max="10757" width="28.46484375" style="22" customWidth="1"/>
    <col min="10758" max="11008" width="9.1328125" style="22"/>
    <col min="11009" max="11009" width="28.73046875" style="22" customWidth="1"/>
    <col min="11010" max="11010" width="9.1328125" style="22"/>
    <col min="11011" max="11011" width="8" style="22" customWidth="1"/>
    <col min="11012" max="11012" width="1.73046875" style="22" customWidth="1"/>
    <col min="11013" max="11013" width="28.46484375" style="22" customWidth="1"/>
    <col min="11014" max="11264" width="9.1328125" style="22"/>
    <col min="11265" max="11265" width="28.73046875" style="22" customWidth="1"/>
    <col min="11266" max="11266" width="9.1328125" style="22"/>
    <col min="11267" max="11267" width="8" style="22" customWidth="1"/>
    <col min="11268" max="11268" width="1.73046875" style="22" customWidth="1"/>
    <col min="11269" max="11269" width="28.46484375" style="22" customWidth="1"/>
    <col min="11270" max="11520" width="9.1328125" style="22"/>
    <col min="11521" max="11521" width="28.73046875" style="22" customWidth="1"/>
    <col min="11522" max="11522" width="9.1328125" style="22"/>
    <col min="11523" max="11523" width="8" style="22" customWidth="1"/>
    <col min="11524" max="11524" width="1.73046875" style="22" customWidth="1"/>
    <col min="11525" max="11525" width="28.46484375" style="22" customWidth="1"/>
    <col min="11526" max="11776" width="9.1328125" style="22"/>
    <col min="11777" max="11777" width="28.73046875" style="22" customWidth="1"/>
    <col min="11778" max="11778" width="9.1328125" style="22"/>
    <col min="11779" max="11779" width="8" style="22" customWidth="1"/>
    <col min="11780" max="11780" width="1.73046875" style="22" customWidth="1"/>
    <col min="11781" max="11781" width="28.46484375" style="22" customWidth="1"/>
    <col min="11782" max="12032" width="9.1328125" style="22"/>
    <col min="12033" max="12033" width="28.73046875" style="22" customWidth="1"/>
    <col min="12034" max="12034" width="9.1328125" style="22"/>
    <col min="12035" max="12035" width="8" style="22" customWidth="1"/>
    <col min="12036" max="12036" width="1.73046875" style="22" customWidth="1"/>
    <col min="12037" max="12037" width="28.46484375" style="22" customWidth="1"/>
    <col min="12038" max="12288" width="9.1328125" style="22"/>
    <col min="12289" max="12289" width="28.73046875" style="22" customWidth="1"/>
    <col min="12290" max="12290" width="9.1328125" style="22"/>
    <col min="12291" max="12291" width="8" style="22" customWidth="1"/>
    <col min="12292" max="12292" width="1.73046875" style="22" customWidth="1"/>
    <col min="12293" max="12293" width="28.46484375" style="22" customWidth="1"/>
    <col min="12294" max="12544" width="9.1328125" style="22"/>
    <col min="12545" max="12545" width="28.73046875" style="22" customWidth="1"/>
    <col min="12546" max="12546" width="9.1328125" style="22"/>
    <col min="12547" max="12547" width="8" style="22" customWidth="1"/>
    <col min="12548" max="12548" width="1.73046875" style="22" customWidth="1"/>
    <col min="12549" max="12549" width="28.46484375" style="22" customWidth="1"/>
    <col min="12550" max="12800" width="9.1328125" style="22"/>
    <col min="12801" max="12801" width="28.73046875" style="22" customWidth="1"/>
    <col min="12802" max="12802" width="9.1328125" style="22"/>
    <col min="12803" max="12803" width="8" style="22" customWidth="1"/>
    <col min="12804" max="12804" width="1.73046875" style="22" customWidth="1"/>
    <col min="12805" max="12805" width="28.46484375" style="22" customWidth="1"/>
    <col min="12806" max="13056" width="9.1328125" style="22"/>
    <col min="13057" max="13057" width="28.73046875" style="22" customWidth="1"/>
    <col min="13058" max="13058" width="9.1328125" style="22"/>
    <col min="13059" max="13059" width="8" style="22" customWidth="1"/>
    <col min="13060" max="13060" width="1.73046875" style="22" customWidth="1"/>
    <col min="13061" max="13061" width="28.46484375" style="22" customWidth="1"/>
    <col min="13062" max="13312" width="9.1328125" style="22"/>
    <col min="13313" max="13313" width="28.73046875" style="22" customWidth="1"/>
    <col min="13314" max="13314" width="9.1328125" style="22"/>
    <col min="13315" max="13315" width="8" style="22" customWidth="1"/>
    <col min="13316" max="13316" width="1.73046875" style="22" customWidth="1"/>
    <col min="13317" max="13317" width="28.46484375" style="22" customWidth="1"/>
    <col min="13318" max="13568" width="9.1328125" style="22"/>
    <col min="13569" max="13569" width="28.73046875" style="22" customWidth="1"/>
    <col min="13570" max="13570" width="9.1328125" style="22"/>
    <col min="13571" max="13571" width="8" style="22" customWidth="1"/>
    <col min="13572" max="13572" width="1.73046875" style="22" customWidth="1"/>
    <col min="13573" max="13573" width="28.46484375" style="22" customWidth="1"/>
    <col min="13574" max="13824" width="9.1328125" style="22"/>
    <col min="13825" max="13825" width="28.73046875" style="22" customWidth="1"/>
    <col min="13826" max="13826" width="9.1328125" style="22"/>
    <col min="13827" max="13827" width="8" style="22" customWidth="1"/>
    <col min="13828" max="13828" width="1.73046875" style="22" customWidth="1"/>
    <col min="13829" max="13829" width="28.46484375" style="22" customWidth="1"/>
    <col min="13830" max="14080" width="9.1328125" style="22"/>
    <col min="14081" max="14081" width="28.73046875" style="22" customWidth="1"/>
    <col min="14082" max="14082" width="9.1328125" style="22"/>
    <col min="14083" max="14083" width="8" style="22" customWidth="1"/>
    <col min="14084" max="14084" width="1.73046875" style="22" customWidth="1"/>
    <col min="14085" max="14085" width="28.46484375" style="22" customWidth="1"/>
    <col min="14086" max="14336" width="9.1328125" style="22"/>
    <col min="14337" max="14337" width="28.73046875" style="22" customWidth="1"/>
    <col min="14338" max="14338" width="9.1328125" style="22"/>
    <col min="14339" max="14339" width="8" style="22" customWidth="1"/>
    <col min="14340" max="14340" width="1.73046875" style="22" customWidth="1"/>
    <col min="14341" max="14341" width="28.46484375" style="22" customWidth="1"/>
    <col min="14342" max="14592" width="9.1328125" style="22"/>
    <col min="14593" max="14593" width="28.73046875" style="22" customWidth="1"/>
    <col min="14594" max="14594" width="9.1328125" style="22"/>
    <col min="14595" max="14595" width="8" style="22" customWidth="1"/>
    <col min="14596" max="14596" width="1.73046875" style="22" customWidth="1"/>
    <col min="14597" max="14597" width="28.46484375" style="22" customWidth="1"/>
    <col min="14598" max="14848" width="9.1328125" style="22"/>
    <col min="14849" max="14849" width="28.73046875" style="22" customWidth="1"/>
    <col min="14850" max="14850" width="9.1328125" style="22"/>
    <col min="14851" max="14851" width="8" style="22" customWidth="1"/>
    <col min="14852" max="14852" width="1.73046875" style="22" customWidth="1"/>
    <col min="14853" max="14853" width="28.46484375" style="22" customWidth="1"/>
    <col min="14854" max="15104" width="9.1328125" style="22"/>
    <col min="15105" max="15105" width="28.73046875" style="22" customWidth="1"/>
    <col min="15106" max="15106" width="9.1328125" style="22"/>
    <col min="15107" max="15107" width="8" style="22" customWidth="1"/>
    <col min="15108" max="15108" width="1.73046875" style="22" customWidth="1"/>
    <col min="15109" max="15109" width="28.46484375" style="22" customWidth="1"/>
    <col min="15110" max="15360" width="9.1328125" style="22"/>
    <col min="15361" max="15361" width="28.73046875" style="22" customWidth="1"/>
    <col min="15362" max="15362" width="9.1328125" style="22"/>
    <col min="15363" max="15363" width="8" style="22" customWidth="1"/>
    <col min="15364" max="15364" width="1.73046875" style="22" customWidth="1"/>
    <col min="15365" max="15365" width="28.46484375" style="22" customWidth="1"/>
    <col min="15366" max="15616" width="9.1328125" style="22"/>
    <col min="15617" max="15617" width="28.73046875" style="22" customWidth="1"/>
    <col min="15618" max="15618" width="9.1328125" style="22"/>
    <col min="15619" max="15619" width="8" style="22" customWidth="1"/>
    <col min="15620" max="15620" width="1.73046875" style="22" customWidth="1"/>
    <col min="15621" max="15621" width="28.46484375" style="22" customWidth="1"/>
    <col min="15622" max="15872" width="9.1328125" style="22"/>
    <col min="15873" max="15873" width="28.73046875" style="22" customWidth="1"/>
    <col min="15874" max="15874" width="9.1328125" style="22"/>
    <col min="15875" max="15875" width="8" style="22" customWidth="1"/>
    <col min="15876" max="15876" width="1.73046875" style="22" customWidth="1"/>
    <col min="15877" max="15877" width="28.46484375" style="22" customWidth="1"/>
    <col min="15878" max="16128" width="9.1328125" style="22"/>
    <col min="16129" max="16129" width="28.73046875" style="22" customWidth="1"/>
    <col min="16130" max="16130" width="9.1328125" style="22"/>
    <col min="16131" max="16131" width="8" style="22" customWidth="1"/>
    <col min="16132" max="16132" width="1.73046875" style="22" customWidth="1"/>
    <col min="16133" max="16133" width="28.46484375" style="22" customWidth="1"/>
    <col min="16134" max="16384" width="9.1328125" style="22"/>
  </cols>
  <sheetData>
    <row r="1" spans="1:9" ht="27" customHeight="1">
      <c r="A1" s="158" t="str">
        <f ca="1">工资!A30&amp;退休房补!G1&amp;"年"&amp;退休房补!H1&amp;"月"&amp;"五险一金明细"</f>
        <v>沭阳县周集初级中学2026年3月五险一金明细</v>
      </c>
      <c r="B1" s="158"/>
      <c r="C1" s="158"/>
      <c r="D1" s="158"/>
      <c r="E1" s="158"/>
      <c r="F1" s="158"/>
      <c r="G1" s="158"/>
    </row>
    <row r="2" spans="1:9">
      <c r="A2" s="159" t="s">
        <v>145</v>
      </c>
      <c r="B2" s="159"/>
      <c r="C2" s="159"/>
      <c r="D2" s="159"/>
      <c r="E2" s="159"/>
      <c r="F2" s="159"/>
      <c r="G2" s="159"/>
    </row>
    <row r="3" spans="1:9" ht="22.5" customHeight="1">
      <c r="A3" s="160" t="s">
        <v>146</v>
      </c>
      <c r="B3" s="161"/>
      <c r="C3" s="162"/>
      <c r="D3" s="164"/>
      <c r="E3" s="160" t="s">
        <v>147</v>
      </c>
      <c r="F3" s="161"/>
      <c r="G3" s="162"/>
    </row>
    <row r="4" spans="1:9" ht="21" customHeight="1">
      <c r="A4" s="23" t="s">
        <v>76</v>
      </c>
      <c r="B4" s="23" t="s">
        <v>148</v>
      </c>
      <c r="C4" s="23" t="s">
        <v>149</v>
      </c>
      <c r="D4" s="165"/>
      <c r="E4" s="23" t="s">
        <v>76</v>
      </c>
      <c r="F4" s="23" t="s">
        <v>148</v>
      </c>
      <c r="G4" s="23" t="s">
        <v>149</v>
      </c>
      <c r="I4" s="26"/>
    </row>
    <row r="5" spans="1:9">
      <c r="A5" s="24" t="s">
        <v>96</v>
      </c>
      <c r="B5" s="25">
        <f ca="1">F5+F6</f>
        <v>195646.56</v>
      </c>
      <c r="C5" s="25"/>
      <c r="D5" s="165"/>
      <c r="E5" s="24" t="s">
        <v>138</v>
      </c>
      <c r="F5" s="25">
        <f ca="1">工资!E10</f>
        <v>65215.519999999997</v>
      </c>
      <c r="G5" s="25"/>
      <c r="I5" s="26"/>
    </row>
    <row r="6" spans="1:9">
      <c r="A6" s="24" t="s">
        <v>97</v>
      </c>
      <c r="B6" s="25">
        <f ca="1">F7+F8</f>
        <v>97823.28</v>
      </c>
      <c r="C6" s="25"/>
      <c r="D6" s="165"/>
      <c r="E6" s="24" t="s">
        <v>139</v>
      </c>
      <c r="F6" s="25">
        <f ca="1">工资!E9</f>
        <v>130431.03999999999</v>
      </c>
      <c r="G6" s="25"/>
      <c r="I6" s="26"/>
    </row>
    <row r="7" spans="1:9">
      <c r="A7" s="24" t="s">
        <v>150</v>
      </c>
      <c r="B7" s="25">
        <f ca="1">F9+F10</f>
        <v>82469.399999999994</v>
      </c>
      <c r="C7" s="25"/>
      <c r="D7" s="165"/>
      <c r="E7" s="24" t="s">
        <v>120</v>
      </c>
      <c r="F7" s="25">
        <f ca="1">工资!E8</f>
        <v>32607.759999999998</v>
      </c>
      <c r="G7" s="25"/>
      <c r="I7" s="26"/>
    </row>
    <row r="8" spans="1:9">
      <c r="A8" s="24" t="s">
        <v>151</v>
      </c>
      <c r="B8" s="25">
        <f ca="1">F11+F12</f>
        <v>13043.68</v>
      </c>
      <c r="C8" s="25"/>
      <c r="D8" s="165"/>
      <c r="E8" s="24" t="s">
        <v>119</v>
      </c>
      <c r="F8" s="25">
        <f ca="1">工资!E7</f>
        <v>65215.519999999997</v>
      </c>
      <c r="G8" s="25"/>
      <c r="I8" s="26"/>
    </row>
    <row r="9" spans="1:9">
      <c r="A9" s="24" t="s">
        <v>152</v>
      </c>
      <c r="B9" s="25">
        <f t="shared" ref="B9:B14" si="0">F13</f>
        <v>127770</v>
      </c>
      <c r="C9" s="25"/>
      <c r="D9" s="165"/>
      <c r="E9" s="24" t="s">
        <v>140</v>
      </c>
      <c r="F9" s="25">
        <f ca="1">工资!E11</f>
        <v>16778.879999999997</v>
      </c>
      <c r="G9" s="25"/>
      <c r="I9" s="26"/>
    </row>
    <row r="10" spans="1:9">
      <c r="A10" s="24" t="s">
        <v>153</v>
      </c>
      <c r="B10" s="25">
        <f t="shared" si="0"/>
        <v>127770</v>
      </c>
      <c r="C10" s="25"/>
      <c r="D10" s="165"/>
      <c r="E10" s="24" t="s">
        <v>141</v>
      </c>
      <c r="F10" s="25">
        <f ca="1">工资!E12</f>
        <v>65690.52</v>
      </c>
      <c r="G10" s="25"/>
      <c r="I10" s="26"/>
    </row>
    <row r="11" spans="1:9">
      <c r="A11" s="24" t="s">
        <v>101</v>
      </c>
      <c r="B11" s="25">
        <f t="shared" si="0"/>
        <v>0</v>
      </c>
      <c r="C11" s="25"/>
      <c r="D11" s="165"/>
      <c r="E11" s="24" t="s">
        <v>142</v>
      </c>
      <c r="F11" s="25">
        <f ca="1">工资!E14</f>
        <v>4076.29</v>
      </c>
      <c r="G11" s="25"/>
      <c r="I11" s="26"/>
    </row>
    <row r="12" spans="1:9">
      <c r="A12" s="24" t="s">
        <v>131</v>
      </c>
      <c r="B12" s="25">
        <f t="shared" si="0"/>
        <v>0</v>
      </c>
      <c r="C12" s="25"/>
      <c r="D12" s="165"/>
      <c r="E12" s="24" t="s">
        <v>143</v>
      </c>
      <c r="F12" s="25">
        <f ca="1">工资!E13+工资!E15</f>
        <v>8967.39</v>
      </c>
      <c r="G12" s="25"/>
      <c r="I12" s="26"/>
    </row>
    <row r="13" spans="1:9">
      <c r="A13" s="24" t="s">
        <v>132</v>
      </c>
      <c r="B13" s="25">
        <f t="shared" si="0"/>
        <v>0</v>
      </c>
      <c r="C13" s="25"/>
      <c r="D13" s="165"/>
      <c r="E13" s="24" t="s">
        <v>152</v>
      </c>
      <c r="F13" s="25">
        <f>工资!E16</f>
        <v>127770</v>
      </c>
      <c r="G13" s="25"/>
      <c r="I13" s="26"/>
    </row>
    <row r="14" spans="1:9">
      <c r="A14" s="24" t="s">
        <v>133</v>
      </c>
      <c r="B14" s="25">
        <f t="shared" si="0"/>
        <v>0</v>
      </c>
      <c r="C14" s="25"/>
      <c r="D14" s="165"/>
      <c r="E14" s="24" t="s">
        <v>153</v>
      </c>
      <c r="F14" s="25">
        <f>工资!E17</f>
        <v>127770</v>
      </c>
      <c r="G14" s="25"/>
      <c r="I14" s="26"/>
    </row>
    <row r="15" spans="1:9">
      <c r="A15" s="24" t="s">
        <v>154</v>
      </c>
      <c r="B15" s="25"/>
      <c r="C15" s="25">
        <f ca="1">SUM(B5:B11)</f>
        <v>644522.91999999993</v>
      </c>
      <c r="D15" s="165"/>
      <c r="E15" s="24" t="s">
        <v>101</v>
      </c>
      <c r="F15" s="25">
        <f>工资!E18</f>
        <v>0</v>
      </c>
      <c r="G15" s="25"/>
      <c r="I15" s="26"/>
    </row>
    <row r="16" spans="1:9">
      <c r="A16" s="38" t="s">
        <v>155</v>
      </c>
      <c r="B16" s="25"/>
      <c r="C16" s="25">
        <f>SUM(B12:B14)</f>
        <v>0</v>
      </c>
      <c r="D16" s="165"/>
      <c r="E16" s="24" t="s">
        <v>131</v>
      </c>
      <c r="F16" s="25">
        <f>工资!E20</f>
        <v>0</v>
      </c>
      <c r="G16" s="25"/>
      <c r="I16" s="26"/>
    </row>
    <row r="17" spans="1:9">
      <c r="A17" s="24"/>
      <c r="B17" s="25"/>
      <c r="C17" s="25"/>
      <c r="D17" s="165"/>
      <c r="E17" s="24" t="s">
        <v>132</v>
      </c>
      <c r="F17" s="25">
        <f>工资!E21</f>
        <v>0</v>
      </c>
      <c r="G17" s="25"/>
      <c r="I17" s="26"/>
    </row>
    <row r="18" spans="1:9">
      <c r="A18" s="24"/>
      <c r="B18" s="25"/>
      <c r="C18" s="25"/>
      <c r="D18" s="165"/>
      <c r="E18" s="24" t="s">
        <v>133</v>
      </c>
      <c r="F18" s="25">
        <f>工资!E22</f>
        <v>0</v>
      </c>
      <c r="G18" s="25"/>
    </row>
    <row r="19" spans="1:9">
      <c r="A19" s="24"/>
      <c r="B19" s="25"/>
      <c r="C19" s="25"/>
      <c r="D19" s="165"/>
      <c r="E19" s="24" t="s">
        <v>154</v>
      </c>
      <c r="F19" s="25"/>
      <c r="G19" s="25">
        <f ca="1">SUM(F5:F15)</f>
        <v>644522.92000000004</v>
      </c>
    </row>
    <row r="20" spans="1:9">
      <c r="A20" s="24"/>
      <c r="B20" s="25"/>
      <c r="C20" s="25"/>
      <c r="D20" s="166"/>
      <c r="E20" s="38" t="s">
        <v>155</v>
      </c>
      <c r="F20" s="25"/>
      <c r="G20" s="25">
        <f>SUM(F16:F18)</f>
        <v>0</v>
      </c>
    </row>
    <row r="21" spans="1:9" ht="10.5" customHeight="1">
      <c r="B21" s="26"/>
      <c r="C21" s="26"/>
      <c r="D21" s="26"/>
      <c r="E21" s="26"/>
    </row>
    <row r="22" spans="1:9">
      <c r="A22" s="163"/>
      <c r="B22" s="163"/>
      <c r="C22" s="163"/>
      <c r="D22" s="163"/>
      <c r="E22" s="163"/>
      <c r="F22" s="163"/>
      <c r="G22" s="163"/>
    </row>
  </sheetData>
  <sheetProtection selectLockedCells="1"/>
  <mergeCells count="6">
    <mergeCell ref="A1:G1"/>
    <mergeCell ref="A2:G2"/>
    <mergeCell ref="A3:C3"/>
    <mergeCell ref="E3:G3"/>
    <mergeCell ref="A22:G22"/>
    <mergeCell ref="D3:D20"/>
  </mergeCells>
  <phoneticPr fontId="31" type="noConversion"/>
  <pageMargins left="0.35763888888888901" right="0.35763888888888901" top="0.47222222222222199" bottom="1" header="0.196527777777778" footer="0.51180555555555596"/>
  <pageSetup paperSize="9" orientation="portrait" r:id="rId1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/>
  <dimension ref="A1:L21"/>
  <sheetViews>
    <sheetView zoomScale="130" zoomScaleNormal="130" workbookViewId="0">
      <selection activeCell="G6" sqref="G6"/>
    </sheetView>
  </sheetViews>
  <sheetFormatPr defaultColWidth="9" defaultRowHeight="15.75"/>
  <cols>
    <col min="1" max="1" width="5.1328125" style="27" customWidth="1"/>
    <col min="2" max="2" width="16.46484375" style="27" customWidth="1"/>
    <col min="3" max="3" width="19.46484375" style="27" customWidth="1"/>
    <col min="4" max="4" width="27.73046875" style="27" customWidth="1"/>
    <col min="5" max="5" width="1.265625" style="27" customWidth="1"/>
    <col min="6" max="6" width="26.46484375" style="27" customWidth="1"/>
    <col min="7" max="7" width="8.46484375" style="27" customWidth="1"/>
    <col min="8" max="8" width="7.46484375" style="27" customWidth="1"/>
    <col min="9" max="9" width="1.46484375" style="27" customWidth="1"/>
    <col min="10" max="10" width="26.46484375" style="27" customWidth="1"/>
    <col min="11" max="256" width="9" style="27"/>
    <col min="257" max="257" width="5.1328125" style="27" customWidth="1"/>
    <col min="258" max="258" width="16.46484375" style="27" customWidth="1"/>
    <col min="259" max="259" width="19.46484375" style="27" customWidth="1"/>
    <col min="260" max="260" width="27.73046875" style="27" customWidth="1"/>
    <col min="261" max="261" width="1.265625" style="27" customWidth="1"/>
    <col min="262" max="262" width="26.46484375" style="27" customWidth="1"/>
    <col min="263" max="263" width="8.46484375" style="27" customWidth="1"/>
    <col min="264" max="264" width="7.46484375" style="27" customWidth="1"/>
    <col min="265" max="265" width="1.46484375" style="27" customWidth="1"/>
    <col min="266" max="266" width="26.46484375" style="27" customWidth="1"/>
    <col min="267" max="512" width="9" style="27"/>
    <col min="513" max="513" width="5.1328125" style="27" customWidth="1"/>
    <col min="514" max="514" width="16.46484375" style="27" customWidth="1"/>
    <col min="515" max="515" width="19.46484375" style="27" customWidth="1"/>
    <col min="516" max="516" width="27.73046875" style="27" customWidth="1"/>
    <col min="517" max="517" width="1.265625" style="27" customWidth="1"/>
    <col min="518" max="518" width="26.46484375" style="27" customWidth="1"/>
    <col min="519" max="519" width="8.46484375" style="27" customWidth="1"/>
    <col min="520" max="520" width="7.46484375" style="27" customWidth="1"/>
    <col min="521" max="521" width="1.46484375" style="27" customWidth="1"/>
    <col min="522" max="522" width="26.46484375" style="27" customWidth="1"/>
    <col min="523" max="768" width="9" style="27"/>
    <col min="769" max="769" width="5.1328125" style="27" customWidth="1"/>
    <col min="770" max="770" width="16.46484375" style="27" customWidth="1"/>
    <col min="771" max="771" width="19.46484375" style="27" customWidth="1"/>
    <col min="772" max="772" width="27.73046875" style="27" customWidth="1"/>
    <col min="773" max="773" width="1.265625" style="27" customWidth="1"/>
    <col min="774" max="774" width="26.46484375" style="27" customWidth="1"/>
    <col min="775" max="775" width="8.46484375" style="27" customWidth="1"/>
    <col min="776" max="776" width="7.46484375" style="27" customWidth="1"/>
    <col min="777" max="777" width="1.46484375" style="27" customWidth="1"/>
    <col min="778" max="778" width="26.46484375" style="27" customWidth="1"/>
    <col min="779" max="1024" width="9" style="27"/>
    <col min="1025" max="1025" width="5.1328125" style="27" customWidth="1"/>
    <col min="1026" max="1026" width="16.46484375" style="27" customWidth="1"/>
    <col min="1027" max="1027" width="19.46484375" style="27" customWidth="1"/>
    <col min="1028" max="1028" width="27.73046875" style="27" customWidth="1"/>
    <col min="1029" max="1029" width="1.265625" style="27" customWidth="1"/>
    <col min="1030" max="1030" width="26.46484375" style="27" customWidth="1"/>
    <col min="1031" max="1031" width="8.46484375" style="27" customWidth="1"/>
    <col min="1032" max="1032" width="7.46484375" style="27" customWidth="1"/>
    <col min="1033" max="1033" width="1.46484375" style="27" customWidth="1"/>
    <col min="1034" max="1034" width="26.46484375" style="27" customWidth="1"/>
    <col min="1035" max="1280" width="9" style="27"/>
    <col min="1281" max="1281" width="5.1328125" style="27" customWidth="1"/>
    <col min="1282" max="1282" width="16.46484375" style="27" customWidth="1"/>
    <col min="1283" max="1283" width="19.46484375" style="27" customWidth="1"/>
    <col min="1284" max="1284" width="27.73046875" style="27" customWidth="1"/>
    <col min="1285" max="1285" width="1.265625" style="27" customWidth="1"/>
    <col min="1286" max="1286" width="26.46484375" style="27" customWidth="1"/>
    <col min="1287" max="1287" width="8.46484375" style="27" customWidth="1"/>
    <col min="1288" max="1288" width="7.46484375" style="27" customWidth="1"/>
    <col min="1289" max="1289" width="1.46484375" style="27" customWidth="1"/>
    <col min="1290" max="1290" width="26.46484375" style="27" customWidth="1"/>
    <col min="1291" max="1536" width="9" style="27"/>
    <col min="1537" max="1537" width="5.1328125" style="27" customWidth="1"/>
    <col min="1538" max="1538" width="16.46484375" style="27" customWidth="1"/>
    <col min="1539" max="1539" width="19.46484375" style="27" customWidth="1"/>
    <col min="1540" max="1540" width="27.73046875" style="27" customWidth="1"/>
    <col min="1541" max="1541" width="1.265625" style="27" customWidth="1"/>
    <col min="1542" max="1542" width="26.46484375" style="27" customWidth="1"/>
    <col min="1543" max="1543" width="8.46484375" style="27" customWidth="1"/>
    <col min="1544" max="1544" width="7.46484375" style="27" customWidth="1"/>
    <col min="1545" max="1545" width="1.46484375" style="27" customWidth="1"/>
    <col min="1546" max="1546" width="26.46484375" style="27" customWidth="1"/>
    <col min="1547" max="1792" width="9" style="27"/>
    <col min="1793" max="1793" width="5.1328125" style="27" customWidth="1"/>
    <col min="1794" max="1794" width="16.46484375" style="27" customWidth="1"/>
    <col min="1795" max="1795" width="19.46484375" style="27" customWidth="1"/>
    <col min="1796" max="1796" width="27.73046875" style="27" customWidth="1"/>
    <col min="1797" max="1797" width="1.265625" style="27" customWidth="1"/>
    <col min="1798" max="1798" width="26.46484375" style="27" customWidth="1"/>
    <col min="1799" max="1799" width="8.46484375" style="27" customWidth="1"/>
    <col min="1800" max="1800" width="7.46484375" style="27" customWidth="1"/>
    <col min="1801" max="1801" width="1.46484375" style="27" customWidth="1"/>
    <col min="1802" max="1802" width="26.46484375" style="27" customWidth="1"/>
    <col min="1803" max="2048" width="9" style="27"/>
    <col min="2049" max="2049" width="5.1328125" style="27" customWidth="1"/>
    <col min="2050" max="2050" width="16.46484375" style="27" customWidth="1"/>
    <col min="2051" max="2051" width="19.46484375" style="27" customWidth="1"/>
    <col min="2052" max="2052" width="27.73046875" style="27" customWidth="1"/>
    <col min="2053" max="2053" width="1.265625" style="27" customWidth="1"/>
    <col min="2054" max="2054" width="26.46484375" style="27" customWidth="1"/>
    <col min="2055" max="2055" width="8.46484375" style="27" customWidth="1"/>
    <col min="2056" max="2056" width="7.46484375" style="27" customWidth="1"/>
    <col min="2057" max="2057" width="1.46484375" style="27" customWidth="1"/>
    <col min="2058" max="2058" width="26.46484375" style="27" customWidth="1"/>
    <col min="2059" max="2304" width="9" style="27"/>
    <col min="2305" max="2305" width="5.1328125" style="27" customWidth="1"/>
    <col min="2306" max="2306" width="16.46484375" style="27" customWidth="1"/>
    <col min="2307" max="2307" width="19.46484375" style="27" customWidth="1"/>
    <col min="2308" max="2308" width="27.73046875" style="27" customWidth="1"/>
    <col min="2309" max="2309" width="1.265625" style="27" customWidth="1"/>
    <col min="2310" max="2310" width="26.46484375" style="27" customWidth="1"/>
    <col min="2311" max="2311" width="8.46484375" style="27" customWidth="1"/>
    <col min="2312" max="2312" width="7.46484375" style="27" customWidth="1"/>
    <col min="2313" max="2313" width="1.46484375" style="27" customWidth="1"/>
    <col min="2314" max="2314" width="26.46484375" style="27" customWidth="1"/>
    <col min="2315" max="2560" width="9" style="27"/>
    <col min="2561" max="2561" width="5.1328125" style="27" customWidth="1"/>
    <col min="2562" max="2562" width="16.46484375" style="27" customWidth="1"/>
    <col min="2563" max="2563" width="19.46484375" style="27" customWidth="1"/>
    <col min="2564" max="2564" width="27.73046875" style="27" customWidth="1"/>
    <col min="2565" max="2565" width="1.265625" style="27" customWidth="1"/>
    <col min="2566" max="2566" width="26.46484375" style="27" customWidth="1"/>
    <col min="2567" max="2567" width="8.46484375" style="27" customWidth="1"/>
    <col min="2568" max="2568" width="7.46484375" style="27" customWidth="1"/>
    <col min="2569" max="2569" width="1.46484375" style="27" customWidth="1"/>
    <col min="2570" max="2570" width="26.46484375" style="27" customWidth="1"/>
    <col min="2571" max="2816" width="9" style="27"/>
    <col min="2817" max="2817" width="5.1328125" style="27" customWidth="1"/>
    <col min="2818" max="2818" width="16.46484375" style="27" customWidth="1"/>
    <col min="2819" max="2819" width="19.46484375" style="27" customWidth="1"/>
    <col min="2820" max="2820" width="27.73046875" style="27" customWidth="1"/>
    <col min="2821" max="2821" width="1.265625" style="27" customWidth="1"/>
    <col min="2822" max="2822" width="26.46484375" style="27" customWidth="1"/>
    <col min="2823" max="2823" width="8.46484375" style="27" customWidth="1"/>
    <col min="2824" max="2824" width="7.46484375" style="27" customWidth="1"/>
    <col min="2825" max="2825" width="1.46484375" style="27" customWidth="1"/>
    <col min="2826" max="2826" width="26.46484375" style="27" customWidth="1"/>
    <col min="2827" max="3072" width="9" style="27"/>
    <col min="3073" max="3073" width="5.1328125" style="27" customWidth="1"/>
    <col min="3074" max="3074" width="16.46484375" style="27" customWidth="1"/>
    <col min="3075" max="3075" width="19.46484375" style="27" customWidth="1"/>
    <col min="3076" max="3076" width="27.73046875" style="27" customWidth="1"/>
    <col min="3077" max="3077" width="1.265625" style="27" customWidth="1"/>
    <col min="3078" max="3078" width="26.46484375" style="27" customWidth="1"/>
    <col min="3079" max="3079" width="8.46484375" style="27" customWidth="1"/>
    <col min="3080" max="3080" width="7.46484375" style="27" customWidth="1"/>
    <col min="3081" max="3081" width="1.46484375" style="27" customWidth="1"/>
    <col min="3082" max="3082" width="26.46484375" style="27" customWidth="1"/>
    <col min="3083" max="3328" width="9" style="27"/>
    <col min="3329" max="3329" width="5.1328125" style="27" customWidth="1"/>
    <col min="3330" max="3330" width="16.46484375" style="27" customWidth="1"/>
    <col min="3331" max="3331" width="19.46484375" style="27" customWidth="1"/>
    <col min="3332" max="3332" width="27.73046875" style="27" customWidth="1"/>
    <col min="3333" max="3333" width="1.265625" style="27" customWidth="1"/>
    <col min="3334" max="3334" width="26.46484375" style="27" customWidth="1"/>
    <col min="3335" max="3335" width="8.46484375" style="27" customWidth="1"/>
    <col min="3336" max="3336" width="7.46484375" style="27" customWidth="1"/>
    <col min="3337" max="3337" width="1.46484375" style="27" customWidth="1"/>
    <col min="3338" max="3338" width="26.46484375" style="27" customWidth="1"/>
    <col min="3339" max="3584" width="9" style="27"/>
    <col min="3585" max="3585" width="5.1328125" style="27" customWidth="1"/>
    <col min="3586" max="3586" width="16.46484375" style="27" customWidth="1"/>
    <col min="3587" max="3587" width="19.46484375" style="27" customWidth="1"/>
    <col min="3588" max="3588" width="27.73046875" style="27" customWidth="1"/>
    <col min="3589" max="3589" width="1.265625" style="27" customWidth="1"/>
    <col min="3590" max="3590" width="26.46484375" style="27" customWidth="1"/>
    <col min="3591" max="3591" width="8.46484375" style="27" customWidth="1"/>
    <col min="3592" max="3592" width="7.46484375" style="27" customWidth="1"/>
    <col min="3593" max="3593" width="1.46484375" style="27" customWidth="1"/>
    <col min="3594" max="3594" width="26.46484375" style="27" customWidth="1"/>
    <col min="3595" max="3840" width="9" style="27"/>
    <col min="3841" max="3841" width="5.1328125" style="27" customWidth="1"/>
    <col min="3842" max="3842" width="16.46484375" style="27" customWidth="1"/>
    <col min="3843" max="3843" width="19.46484375" style="27" customWidth="1"/>
    <col min="3844" max="3844" width="27.73046875" style="27" customWidth="1"/>
    <col min="3845" max="3845" width="1.265625" style="27" customWidth="1"/>
    <col min="3846" max="3846" width="26.46484375" style="27" customWidth="1"/>
    <col min="3847" max="3847" width="8.46484375" style="27" customWidth="1"/>
    <col min="3848" max="3848" width="7.46484375" style="27" customWidth="1"/>
    <col min="3849" max="3849" width="1.46484375" style="27" customWidth="1"/>
    <col min="3850" max="3850" width="26.46484375" style="27" customWidth="1"/>
    <col min="3851" max="4096" width="9" style="27"/>
    <col min="4097" max="4097" width="5.1328125" style="27" customWidth="1"/>
    <col min="4098" max="4098" width="16.46484375" style="27" customWidth="1"/>
    <col min="4099" max="4099" width="19.46484375" style="27" customWidth="1"/>
    <col min="4100" max="4100" width="27.73046875" style="27" customWidth="1"/>
    <col min="4101" max="4101" width="1.265625" style="27" customWidth="1"/>
    <col min="4102" max="4102" width="26.46484375" style="27" customWidth="1"/>
    <col min="4103" max="4103" width="8.46484375" style="27" customWidth="1"/>
    <col min="4104" max="4104" width="7.46484375" style="27" customWidth="1"/>
    <col min="4105" max="4105" width="1.46484375" style="27" customWidth="1"/>
    <col min="4106" max="4106" width="26.46484375" style="27" customWidth="1"/>
    <col min="4107" max="4352" width="9" style="27"/>
    <col min="4353" max="4353" width="5.1328125" style="27" customWidth="1"/>
    <col min="4354" max="4354" width="16.46484375" style="27" customWidth="1"/>
    <col min="4355" max="4355" width="19.46484375" style="27" customWidth="1"/>
    <col min="4356" max="4356" width="27.73046875" style="27" customWidth="1"/>
    <col min="4357" max="4357" width="1.265625" style="27" customWidth="1"/>
    <col min="4358" max="4358" width="26.46484375" style="27" customWidth="1"/>
    <col min="4359" max="4359" width="8.46484375" style="27" customWidth="1"/>
    <col min="4360" max="4360" width="7.46484375" style="27" customWidth="1"/>
    <col min="4361" max="4361" width="1.46484375" style="27" customWidth="1"/>
    <col min="4362" max="4362" width="26.46484375" style="27" customWidth="1"/>
    <col min="4363" max="4608" width="9" style="27"/>
    <col min="4609" max="4609" width="5.1328125" style="27" customWidth="1"/>
    <col min="4610" max="4610" width="16.46484375" style="27" customWidth="1"/>
    <col min="4611" max="4611" width="19.46484375" style="27" customWidth="1"/>
    <col min="4612" max="4612" width="27.73046875" style="27" customWidth="1"/>
    <col min="4613" max="4613" width="1.265625" style="27" customWidth="1"/>
    <col min="4614" max="4614" width="26.46484375" style="27" customWidth="1"/>
    <col min="4615" max="4615" width="8.46484375" style="27" customWidth="1"/>
    <col min="4616" max="4616" width="7.46484375" style="27" customWidth="1"/>
    <col min="4617" max="4617" width="1.46484375" style="27" customWidth="1"/>
    <col min="4618" max="4618" width="26.46484375" style="27" customWidth="1"/>
    <col min="4619" max="4864" width="9" style="27"/>
    <col min="4865" max="4865" width="5.1328125" style="27" customWidth="1"/>
    <col min="4866" max="4866" width="16.46484375" style="27" customWidth="1"/>
    <col min="4867" max="4867" width="19.46484375" style="27" customWidth="1"/>
    <col min="4868" max="4868" width="27.73046875" style="27" customWidth="1"/>
    <col min="4869" max="4869" width="1.265625" style="27" customWidth="1"/>
    <col min="4870" max="4870" width="26.46484375" style="27" customWidth="1"/>
    <col min="4871" max="4871" width="8.46484375" style="27" customWidth="1"/>
    <col min="4872" max="4872" width="7.46484375" style="27" customWidth="1"/>
    <col min="4873" max="4873" width="1.46484375" style="27" customWidth="1"/>
    <col min="4874" max="4874" width="26.46484375" style="27" customWidth="1"/>
    <col min="4875" max="5120" width="9" style="27"/>
    <col min="5121" max="5121" width="5.1328125" style="27" customWidth="1"/>
    <col min="5122" max="5122" width="16.46484375" style="27" customWidth="1"/>
    <col min="5123" max="5123" width="19.46484375" style="27" customWidth="1"/>
    <col min="5124" max="5124" width="27.73046875" style="27" customWidth="1"/>
    <col min="5125" max="5125" width="1.265625" style="27" customWidth="1"/>
    <col min="5126" max="5126" width="26.46484375" style="27" customWidth="1"/>
    <col min="5127" max="5127" width="8.46484375" style="27" customWidth="1"/>
    <col min="5128" max="5128" width="7.46484375" style="27" customWidth="1"/>
    <col min="5129" max="5129" width="1.46484375" style="27" customWidth="1"/>
    <col min="5130" max="5130" width="26.46484375" style="27" customWidth="1"/>
    <col min="5131" max="5376" width="9" style="27"/>
    <col min="5377" max="5377" width="5.1328125" style="27" customWidth="1"/>
    <col min="5378" max="5378" width="16.46484375" style="27" customWidth="1"/>
    <col min="5379" max="5379" width="19.46484375" style="27" customWidth="1"/>
    <col min="5380" max="5380" width="27.73046875" style="27" customWidth="1"/>
    <col min="5381" max="5381" width="1.265625" style="27" customWidth="1"/>
    <col min="5382" max="5382" width="26.46484375" style="27" customWidth="1"/>
    <col min="5383" max="5383" width="8.46484375" style="27" customWidth="1"/>
    <col min="5384" max="5384" width="7.46484375" style="27" customWidth="1"/>
    <col min="5385" max="5385" width="1.46484375" style="27" customWidth="1"/>
    <col min="5386" max="5386" width="26.46484375" style="27" customWidth="1"/>
    <col min="5387" max="5632" width="9" style="27"/>
    <col min="5633" max="5633" width="5.1328125" style="27" customWidth="1"/>
    <col min="5634" max="5634" width="16.46484375" style="27" customWidth="1"/>
    <col min="5635" max="5635" width="19.46484375" style="27" customWidth="1"/>
    <col min="5636" max="5636" width="27.73046875" style="27" customWidth="1"/>
    <col min="5637" max="5637" width="1.265625" style="27" customWidth="1"/>
    <col min="5638" max="5638" width="26.46484375" style="27" customWidth="1"/>
    <col min="5639" max="5639" width="8.46484375" style="27" customWidth="1"/>
    <col min="5640" max="5640" width="7.46484375" style="27" customWidth="1"/>
    <col min="5641" max="5641" width="1.46484375" style="27" customWidth="1"/>
    <col min="5642" max="5642" width="26.46484375" style="27" customWidth="1"/>
    <col min="5643" max="5888" width="9" style="27"/>
    <col min="5889" max="5889" width="5.1328125" style="27" customWidth="1"/>
    <col min="5890" max="5890" width="16.46484375" style="27" customWidth="1"/>
    <col min="5891" max="5891" width="19.46484375" style="27" customWidth="1"/>
    <col min="5892" max="5892" width="27.73046875" style="27" customWidth="1"/>
    <col min="5893" max="5893" width="1.265625" style="27" customWidth="1"/>
    <col min="5894" max="5894" width="26.46484375" style="27" customWidth="1"/>
    <col min="5895" max="5895" width="8.46484375" style="27" customWidth="1"/>
    <col min="5896" max="5896" width="7.46484375" style="27" customWidth="1"/>
    <col min="5897" max="5897" width="1.46484375" style="27" customWidth="1"/>
    <col min="5898" max="5898" width="26.46484375" style="27" customWidth="1"/>
    <col min="5899" max="6144" width="9" style="27"/>
    <col min="6145" max="6145" width="5.1328125" style="27" customWidth="1"/>
    <col min="6146" max="6146" width="16.46484375" style="27" customWidth="1"/>
    <col min="6147" max="6147" width="19.46484375" style="27" customWidth="1"/>
    <col min="6148" max="6148" width="27.73046875" style="27" customWidth="1"/>
    <col min="6149" max="6149" width="1.265625" style="27" customWidth="1"/>
    <col min="6150" max="6150" width="26.46484375" style="27" customWidth="1"/>
    <col min="6151" max="6151" width="8.46484375" style="27" customWidth="1"/>
    <col min="6152" max="6152" width="7.46484375" style="27" customWidth="1"/>
    <col min="6153" max="6153" width="1.46484375" style="27" customWidth="1"/>
    <col min="6154" max="6154" width="26.46484375" style="27" customWidth="1"/>
    <col min="6155" max="6400" width="9" style="27"/>
    <col min="6401" max="6401" width="5.1328125" style="27" customWidth="1"/>
    <col min="6402" max="6402" width="16.46484375" style="27" customWidth="1"/>
    <col min="6403" max="6403" width="19.46484375" style="27" customWidth="1"/>
    <col min="6404" max="6404" width="27.73046875" style="27" customWidth="1"/>
    <col min="6405" max="6405" width="1.265625" style="27" customWidth="1"/>
    <col min="6406" max="6406" width="26.46484375" style="27" customWidth="1"/>
    <col min="6407" max="6407" width="8.46484375" style="27" customWidth="1"/>
    <col min="6408" max="6408" width="7.46484375" style="27" customWidth="1"/>
    <col min="6409" max="6409" width="1.46484375" style="27" customWidth="1"/>
    <col min="6410" max="6410" width="26.46484375" style="27" customWidth="1"/>
    <col min="6411" max="6656" width="9" style="27"/>
    <col min="6657" max="6657" width="5.1328125" style="27" customWidth="1"/>
    <col min="6658" max="6658" width="16.46484375" style="27" customWidth="1"/>
    <col min="6659" max="6659" width="19.46484375" style="27" customWidth="1"/>
    <col min="6660" max="6660" width="27.73046875" style="27" customWidth="1"/>
    <col min="6661" max="6661" width="1.265625" style="27" customWidth="1"/>
    <col min="6662" max="6662" width="26.46484375" style="27" customWidth="1"/>
    <col min="6663" max="6663" width="8.46484375" style="27" customWidth="1"/>
    <col min="6664" max="6664" width="7.46484375" style="27" customWidth="1"/>
    <col min="6665" max="6665" width="1.46484375" style="27" customWidth="1"/>
    <col min="6666" max="6666" width="26.46484375" style="27" customWidth="1"/>
    <col min="6667" max="6912" width="9" style="27"/>
    <col min="6913" max="6913" width="5.1328125" style="27" customWidth="1"/>
    <col min="6914" max="6914" width="16.46484375" style="27" customWidth="1"/>
    <col min="6915" max="6915" width="19.46484375" style="27" customWidth="1"/>
    <col min="6916" max="6916" width="27.73046875" style="27" customWidth="1"/>
    <col min="6917" max="6917" width="1.265625" style="27" customWidth="1"/>
    <col min="6918" max="6918" width="26.46484375" style="27" customWidth="1"/>
    <col min="6919" max="6919" width="8.46484375" style="27" customWidth="1"/>
    <col min="6920" max="6920" width="7.46484375" style="27" customWidth="1"/>
    <col min="6921" max="6921" width="1.46484375" style="27" customWidth="1"/>
    <col min="6922" max="6922" width="26.46484375" style="27" customWidth="1"/>
    <col min="6923" max="7168" width="9" style="27"/>
    <col min="7169" max="7169" width="5.1328125" style="27" customWidth="1"/>
    <col min="7170" max="7170" width="16.46484375" style="27" customWidth="1"/>
    <col min="7171" max="7171" width="19.46484375" style="27" customWidth="1"/>
    <col min="7172" max="7172" width="27.73046875" style="27" customWidth="1"/>
    <col min="7173" max="7173" width="1.265625" style="27" customWidth="1"/>
    <col min="7174" max="7174" width="26.46484375" style="27" customWidth="1"/>
    <col min="7175" max="7175" width="8.46484375" style="27" customWidth="1"/>
    <col min="7176" max="7176" width="7.46484375" style="27" customWidth="1"/>
    <col min="7177" max="7177" width="1.46484375" style="27" customWidth="1"/>
    <col min="7178" max="7178" width="26.46484375" style="27" customWidth="1"/>
    <col min="7179" max="7424" width="9" style="27"/>
    <col min="7425" max="7425" width="5.1328125" style="27" customWidth="1"/>
    <col min="7426" max="7426" width="16.46484375" style="27" customWidth="1"/>
    <col min="7427" max="7427" width="19.46484375" style="27" customWidth="1"/>
    <col min="7428" max="7428" width="27.73046875" style="27" customWidth="1"/>
    <col min="7429" max="7429" width="1.265625" style="27" customWidth="1"/>
    <col min="7430" max="7430" width="26.46484375" style="27" customWidth="1"/>
    <col min="7431" max="7431" width="8.46484375" style="27" customWidth="1"/>
    <col min="7432" max="7432" width="7.46484375" style="27" customWidth="1"/>
    <col min="7433" max="7433" width="1.46484375" style="27" customWidth="1"/>
    <col min="7434" max="7434" width="26.46484375" style="27" customWidth="1"/>
    <col min="7435" max="7680" width="9" style="27"/>
    <col min="7681" max="7681" width="5.1328125" style="27" customWidth="1"/>
    <col min="7682" max="7682" width="16.46484375" style="27" customWidth="1"/>
    <col min="7683" max="7683" width="19.46484375" style="27" customWidth="1"/>
    <col min="7684" max="7684" width="27.73046875" style="27" customWidth="1"/>
    <col min="7685" max="7685" width="1.265625" style="27" customWidth="1"/>
    <col min="7686" max="7686" width="26.46484375" style="27" customWidth="1"/>
    <col min="7687" max="7687" width="8.46484375" style="27" customWidth="1"/>
    <col min="7688" max="7688" width="7.46484375" style="27" customWidth="1"/>
    <col min="7689" max="7689" width="1.46484375" style="27" customWidth="1"/>
    <col min="7690" max="7690" width="26.46484375" style="27" customWidth="1"/>
    <col min="7691" max="7936" width="9" style="27"/>
    <col min="7937" max="7937" width="5.1328125" style="27" customWidth="1"/>
    <col min="7938" max="7938" width="16.46484375" style="27" customWidth="1"/>
    <col min="7939" max="7939" width="19.46484375" style="27" customWidth="1"/>
    <col min="7940" max="7940" width="27.73046875" style="27" customWidth="1"/>
    <col min="7941" max="7941" width="1.265625" style="27" customWidth="1"/>
    <col min="7942" max="7942" width="26.46484375" style="27" customWidth="1"/>
    <col min="7943" max="7943" width="8.46484375" style="27" customWidth="1"/>
    <col min="7944" max="7944" width="7.46484375" style="27" customWidth="1"/>
    <col min="7945" max="7945" width="1.46484375" style="27" customWidth="1"/>
    <col min="7946" max="7946" width="26.46484375" style="27" customWidth="1"/>
    <col min="7947" max="8192" width="9" style="27"/>
    <col min="8193" max="8193" width="5.1328125" style="27" customWidth="1"/>
    <col min="8194" max="8194" width="16.46484375" style="27" customWidth="1"/>
    <col min="8195" max="8195" width="19.46484375" style="27" customWidth="1"/>
    <col min="8196" max="8196" width="27.73046875" style="27" customWidth="1"/>
    <col min="8197" max="8197" width="1.265625" style="27" customWidth="1"/>
    <col min="8198" max="8198" width="26.46484375" style="27" customWidth="1"/>
    <col min="8199" max="8199" width="8.46484375" style="27" customWidth="1"/>
    <col min="8200" max="8200" width="7.46484375" style="27" customWidth="1"/>
    <col min="8201" max="8201" width="1.46484375" style="27" customWidth="1"/>
    <col min="8202" max="8202" width="26.46484375" style="27" customWidth="1"/>
    <col min="8203" max="8448" width="9" style="27"/>
    <col min="8449" max="8449" width="5.1328125" style="27" customWidth="1"/>
    <col min="8450" max="8450" width="16.46484375" style="27" customWidth="1"/>
    <col min="8451" max="8451" width="19.46484375" style="27" customWidth="1"/>
    <col min="8452" max="8452" width="27.73046875" style="27" customWidth="1"/>
    <col min="8453" max="8453" width="1.265625" style="27" customWidth="1"/>
    <col min="8454" max="8454" width="26.46484375" style="27" customWidth="1"/>
    <col min="8455" max="8455" width="8.46484375" style="27" customWidth="1"/>
    <col min="8456" max="8456" width="7.46484375" style="27" customWidth="1"/>
    <col min="8457" max="8457" width="1.46484375" style="27" customWidth="1"/>
    <col min="8458" max="8458" width="26.46484375" style="27" customWidth="1"/>
    <col min="8459" max="8704" width="9" style="27"/>
    <col min="8705" max="8705" width="5.1328125" style="27" customWidth="1"/>
    <col min="8706" max="8706" width="16.46484375" style="27" customWidth="1"/>
    <col min="8707" max="8707" width="19.46484375" style="27" customWidth="1"/>
    <col min="8708" max="8708" width="27.73046875" style="27" customWidth="1"/>
    <col min="8709" max="8709" width="1.265625" style="27" customWidth="1"/>
    <col min="8710" max="8710" width="26.46484375" style="27" customWidth="1"/>
    <col min="8711" max="8711" width="8.46484375" style="27" customWidth="1"/>
    <col min="8712" max="8712" width="7.46484375" style="27" customWidth="1"/>
    <col min="8713" max="8713" width="1.46484375" style="27" customWidth="1"/>
    <col min="8714" max="8714" width="26.46484375" style="27" customWidth="1"/>
    <col min="8715" max="8960" width="9" style="27"/>
    <col min="8961" max="8961" width="5.1328125" style="27" customWidth="1"/>
    <col min="8962" max="8962" width="16.46484375" style="27" customWidth="1"/>
    <col min="8963" max="8963" width="19.46484375" style="27" customWidth="1"/>
    <col min="8964" max="8964" width="27.73046875" style="27" customWidth="1"/>
    <col min="8965" max="8965" width="1.265625" style="27" customWidth="1"/>
    <col min="8966" max="8966" width="26.46484375" style="27" customWidth="1"/>
    <col min="8967" max="8967" width="8.46484375" style="27" customWidth="1"/>
    <col min="8968" max="8968" width="7.46484375" style="27" customWidth="1"/>
    <col min="8969" max="8969" width="1.46484375" style="27" customWidth="1"/>
    <col min="8970" max="8970" width="26.46484375" style="27" customWidth="1"/>
    <col min="8971" max="9216" width="9" style="27"/>
    <col min="9217" max="9217" width="5.1328125" style="27" customWidth="1"/>
    <col min="9218" max="9218" width="16.46484375" style="27" customWidth="1"/>
    <col min="9219" max="9219" width="19.46484375" style="27" customWidth="1"/>
    <col min="9220" max="9220" width="27.73046875" style="27" customWidth="1"/>
    <col min="9221" max="9221" width="1.265625" style="27" customWidth="1"/>
    <col min="9222" max="9222" width="26.46484375" style="27" customWidth="1"/>
    <col min="9223" max="9223" width="8.46484375" style="27" customWidth="1"/>
    <col min="9224" max="9224" width="7.46484375" style="27" customWidth="1"/>
    <col min="9225" max="9225" width="1.46484375" style="27" customWidth="1"/>
    <col min="9226" max="9226" width="26.46484375" style="27" customWidth="1"/>
    <col min="9227" max="9472" width="9" style="27"/>
    <col min="9473" max="9473" width="5.1328125" style="27" customWidth="1"/>
    <col min="9474" max="9474" width="16.46484375" style="27" customWidth="1"/>
    <col min="9475" max="9475" width="19.46484375" style="27" customWidth="1"/>
    <col min="9476" max="9476" width="27.73046875" style="27" customWidth="1"/>
    <col min="9477" max="9477" width="1.265625" style="27" customWidth="1"/>
    <col min="9478" max="9478" width="26.46484375" style="27" customWidth="1"/>
    <col min="9479" max="9479" width="8.46484375" style="27" customWidth="1"/>
    <col min="9480" max="9480" width="7.46484375" style="27" customWidth="1"/>
    <col min="9481" max="9481" width="1.46484375" style="27" customWidth="1"/>
    <col min="9482" max="9482" width="26.46484375" style="27" customWidth="1"/>
    <col min="9483" max="9728" width="9" style="27"/>
    <col min="9729" max="9729" width="5.1328125" style="27" customWidth="1"/>
    <col min="9730" max="9730" width="16.46484375" style="27" customWidth="1"/>
    <col min="9731" max="9731" width="19.46484375" style="27" customWidth="1"/>
    <col min="9732" max="9732" width="27.73046875" style="27" customWidth="1"/>
    <col min="9733" max="9733" width="1.265625" style="27" customWidth="1"/>
    <col min="9734" max="9734" width="26.46484375" style="27" customWidth="1"/>
    <col min="9735" max="9735" width="8.46484375" style="27" customWidth="1"/>
    <col min="9736" max="9736" width="7.46484375" style="27" customWidth="1"/>
    <col min="9737" max="9737" width="1.46484375" style="27" customWidth="1"/>
    <col min="9738" max="9738" width="26.46484375" style="27" customWidth="1"/>
    <col min="9739" max="9984" width="9" style="27"/>
    <col min="9985" max="9985" width="5.1328125" style="27" customWidth="1"/>
    <col min="9986" max="9986" width="16.46484375" style="27" customWidth="1"/>
    <col min="9987" max="9987" width="19.46484375" style="27" customWidth="1"/>
    <col min="9988" max="9988" width="27.73046875" style="27" customWidth="1"/>
    <col min="9989" max="9989" width="1.265625" style="27" customWidth="1"/>
    <col min="9990" max="9990" width="26.46484375" style="27" customWidth="1"/>
    <col min="9991" max="9991" width="8.46484375" style="27" customWidth="1"/>
    <col min="9992" max="9992" width="7.46484375" style="27" customWidth="1"/>
    <col min="9993" max="9993" width="1.46484375" style="27" customWidth="1"/>
    <col min="9994" max="9994" width="26.46484375" style="27" customWidth="1"/>
    <col min="9995" max="10240" width="9" style="27"/>
    <col min="10241" max="10241" width="5.1328125" style="27" customWidth="1"/>
    <col min="10242" max="10242" width="16.46484375" style="27" customWidth="1"/>
    <col min="10243" max="10243" width="19.46484375" style="27" customWidth="1"/>
    <col min="10244" max="10244" width="27.73046875" style="27" customWidth="1"/>
    <col min="10245" max="10245" width="1.265625" style="27" customWidth="1"/>
    <col min="10246" max="10246" width="26.46484375" style="27" customWidth="1"/>
    <col min="10247" max="10247" width="8.46484375" style="27" customWidth="1"/>
    <col min="10248" max="10248" width="7.46484375" style="27" customWidth="1"/>
    <col min="10249" max="10249" width="1.46484375" style="27" customWidth="1"/>
    <col min="10250" max="10250" width="26.46484375" style="27" customWidth="1"/>
    <col min="10251" max="10496" width="9" style="27"/>
    <col min="10497" max="10497" width="5.1328125" style="27" customWidth="1"/>
    <col min="10498" max="10498" width="16.46484375" style="27" customWidth="1"/>
    <col min="10499" max="10499" width="19.46484375" style="27" customWidth="1"/>
    <col min="10500" max="10500" width="27.73046875" style="27" customWidth="1"/>
    <col min="10501" max="10501" width="1.265625" style="27" customWidth="1"/>
    <col min="10502" max="10502" width="26.46484375" style="27" customWidth="1"/>
    <col min="10503" max="10503" width="8.46484375" style="27" customWidth="1"/>
    <col min="10504" max="10504" width="7.46484375" style="27" customWidth="1"/>
    <col min="10505" max="10505" width="1.46484375" style="27" customWidth="1"/>
    <col min="10506" max="10506" width="26.46484375" style="27" customWidth="1"/>
    <col min="10507" max="10752" width="9" style="27"/>
    <col min="10753" max="10753" width="5.1328125" style="27" customWidth="1"/>
    <col min="10754" max="10754" width="16.46484375" style="27" customWidth="1"/>
    <col min="10755" max="10755" width="19.46484375" style="27" customWidth="1"/>
    <col min="10756" max="10756" width="27.73046875" style="27" customWidth="1"/>
    <col min="10757" max="10757" width="1.265625" style="27" customWidth="1"/>
    <col min="10758" max="10758" width="26.46484375" style="27" customWidth="1"/>
    <col min="10759" max="10759" width="8.46484375" style="27" customWidth="1"/>
    <col min="10760" max="10760" width="7.46484375" style="27" customWidth="1"/>
    <col min="10761" max="10761" width="1.46484375" style="27" customWidth="1"/>
    <col min="10762" max="10762" width="26.46484375" style="27" customWidth="1"/>
    <col min="10763" max="11008" width="9" style="27"/>
    <col min="11009" max="11009" width="5.1328125" style="27" customWidth="1"/>
    <col min="11010" max="11010" width="16.46484375" style="27" customWidth="1"/>
    <col min="11011" max="11011" width="19.46484375" style="27" customWidth="1"/>
    <col min="11012" max="11012" width="27.73046875" style="27" customWidth="1"/>
    <col min="11013" max="11013" width="1.265625" style="27" customWidth="1"/>
    <col min="11014" max="11014" width="26.46484375" style="27" customWidth="1"/>
    <col min="11015" max="11015" width="8.46484375" style="27" customWidth="1"/>
    <col min="11016" max="11016" width="7.46484375" style="27" customWidth="1"/>
    <col min="11017" max="11017" width="1.46484375" style="27" customWidth="1"/>
    <col min="11018" max="11018" width="26.46484375" style="27" customWidth="1"/>
    <col min="11019" max="11264" width="9" style="27"/>
    <col min="11265" max="11265" width="5.1328125" style="27" customWidth="1"/>
    <col min="11266" max="11266" width="16.46484375" style="27" customWidth="1"/>
    <col min="11267" max="11267" width="19.46484375" style="27" customWidth="1"/>
    <col min="11268" max="11268" width="27.73046875" style="27" customWidth="1"/>
    <col min="11269" max="11269" width="1.265625" style="27" customWidth="1"/>
    <col min="11270" max="11270" width="26.46484375" style="27" customWidth="1"/>
    <col min="11271" max="11271" width="8.46484375" style="27" customWidth="1"/>
    <col min="11272" max="11272" width="7.46484375" style="27" customWidth="1"/>
    <col min="11273" max="11273" width="1.46484375" style="27" customWidth="1"/>
    <col min="11274" max="11274" width="26.46484375" style="27" customWidth="1"/>
    <col min="11275" max="11520" width="9" style="27"/>
    <col min="11521" max="11521" width="5.1328125" style="27" customWidth="1"/>
    <col min="11522" max="11522" width="16.46484375" style="27" customWidth="1"/>
    <col min="11523" max="11523" width="19.46484375" style="27" customWidth="1"/>
    <col min="11524" max="11524" width="27.73046875" style="27" customWidth="1"/>
    <col min="11525" max="11525" width="1.265625" style="27" customWidth="1"/>
    <col min="11526" max="11526" width="26.46484375" style="27" customWidth="1"/>
    <col min="11527" max="11527" width="8.46484375" style="27" customWidth="1"/>
    <col min="11528" max="11528" width="7.46484375" style="27" customWidth="1"/>
    <col min="11529" max="11529" width="1.46484375" style="27" customWidth="1"/>
    <col min="11530" max="11530" width="26.46484375" style="27" customWidth="1"/>
    <col min="11531" max="11776" width="9" style="27"/>
    <col min="11777" max="11777" width="5.1328125" style="27" customWidth="1"/>
    <col min="11778" max="11778" width="16.46484375" style="27" customWidth="1"/>
    <col min="11779" max="11779" width="19.46484375" style="27" customWidth="1"/>
    <col min="11780" max="11780" width="27.73046875" style="27" customWidth="1"/>
    <col min="11781" max="11781" width="1.265625" style="27" customWidth="1"/>
    <col min="11782" max="11782" width="26.46484375" style="27" customWidth="1"/>
    <col min="11783" max="11783" width="8.46484375" style="27" customWidth="1"/>
    <col min="11784" max="11784" width="7.46484375" style="27" customWidth="1"/>
    <col min="11785" max="11785" width="1.46484375" style="27" customWidth="1"/>
    <col min="11786" max="11786" width="26.46484375" style="27" customWidth="1"/>
    <col min="11787" max="12032" width="9" style="27"/>
    <col min="12033" max="12033" width="5.1328125" style="27" customWidth="1"/>
    <col min="12034" max="12034" width="16.46484375" style="27" customWidth="1"/>
    <col min="12035" max="12035" width="19.46484375" style="27" customWidth="1"/>
    <col min="12036" max="12036" width="27.73046875" style="27" customWidth="1"/>
    <col min="12037" max="12037" width="1.265625" style="27" customWidth="1"/>
    <col min="12038" max="12038" width="26.46484375" style="27" customWidth="1"/>
    <col min="12039" max="12039" width="8.46484375" style="27" customWidth="1"/>
    <col min="12040" max="12040" width="7.46484375" style="27" customWidth="1"/>
    <col min="12041" max="12041" width="1.46484375" style="27" customWidth="1"/>
    <col min="12042" max="12042" width="26.46484375" style="27" customWidth="1"/>
    <col min="12043" max="12288" width="9" style="27"/>
    <col min="12289" max="12289" width="5.1328125" style="27" customWidth="1"/>
    <col min="12290" max="12290" width="16.46484375" style="27" customWidth="1"/>
    <col min="12291" max="12291" width="19.46484375" style="27" customWidth="1"/>
    <col min="12292" max="12292" width="27.73046875" style="27" customWidth="1"/>
    <col min="12293" max="12293" width="1.265625" style="27" customWidth="1"/>
    <col min="12294" max="12294" width="26.46484375" style="27" customWidth="1"/>
    <col min="12295" max="12295" width="8.46484375" style="27" customWidth="1"/>
    <col min="12296" max="12296" width="7.46484375" style="27" customWidth="1"/>
    <col min="12297" max="12297" width="1.46484375" style="27" customWidth="1"/>
    <col min="12298" max="12298" width="26.46484375" style="27" customWidth="1"/>
    <col min="12299" max="12544" width="9" style="27"/>
    <col min="12545" max="12545" width="5.1328125" style="27" customWidth="1"/>
    <col min="12546" max="12546" width="16.46484375" style="27" customWidth="1"/>
    <col min="12547" max="12547" width="19.46484375" style="27" customWidth="1"/>
    <col min="12548" max="12548" width="27.73046875" style="27" customWidth="1"/>
    <col min="12549" max="12549" width="1.265625" style="27" customWidth="1"/>
    <col min="12550" max="12550" width="26.46484375" style="27" customWidth="1"/>
    <col min="12551" max="12551" width="8.46484375" style="27" customWidth="1"/>
    <col min="12552" max="12552" width="7.46484375" style="27" customWidth="1"/>
    <col min="12553" max="12553" width="1.46484375" style="27" customWidth="1"/>
    <col min="12554" max="12554" width="26.46484375" style="27" customWidth="1"/>
    <col min="12555" max="12800" width="9" style="27"/>
    <col min="12801" max="12801" width="5.1328125" style="27" customWidth="1"/>
    <col min="12802" max="12802" width="16.46484375" style="27" customWidth="1"/>
    <col min="12803" max="12803" width="19.46484375" style="27" customWidth="1"/>
    <col min="12804" max="12804" width="27.73046875" style="27" customWidth="1"/>
    <col min="12805" max="12805" width="1.265625" style="27" customWidth="1"/>
    <col min="12806" max="12806" width="26.46484375" style="27" customWidth="1"/>
    <col min="12807" max="12807" width="8.46484375" style="27" customWidth="1"/>
    <col min="12808" max="12808" width="7.46484375" style="27" customWidth="1"/>
    <col min="12809" max="12809" width="1.46484375" style="27" customWidth="1"/>
    <col min="12810" max="12810" width="26.46484375" style="27" customWidth="1"/>
    <col min="12811" max="13056" width="9" style="27"/>
    <col min="13057" max="13057" width="5.1328125" style="27" customWidth="1"/>
    <col min="13058" max="13058" width="16.46484375" style="27" customWidth="1"/>
    <col min="13059" max="13059" width="19.46484375" style="27" customWidth="1"/>
    <col min="13060" max="13060" width="27.73046875" style="27" customWidth="1"/>
    <col min="13061" max="13061" width="1.265625" style="27" customWidth="1"/>
    <col min="13062" max="13062" width="26.46484375" style="27" customWidth="1"/>
    <col min="13063" max="13063" width="8.46484375" style="27" customWidth="1"/>
    <col min="13064" max="13064" width="7.46484375" style="27" customWidth="1"/>
    <col min="13065" max="13065" width="1.46484375" style="27" customWidth="1"/>
    <col min="13066" max="13066" width="26.46484375" style="27" customWidth="1"/>
    <col min="13067" max="13312" width="9" style="27"/>
    <col min="13313" max="13313" width="5.1328125" style="27" customWidth="1"/>
    <col min="13314" max="13314" width="16.46484375" style="27" customWidth="1"/>
    <col min="13315" max="13315" width="19.46484375" style="27" customWidth="1"/>
    <col min="13316" max="13316" width="27.73046875" style="27" customWidth="1"/>
    <col min="13317" max="13317" width="1.265625" style="27" customWidth="1"/>
    <col min="13318" max="13318" width="26.46484375" style="27" customWidth="1"/>
    <col min="13319" max="13319" width="8.46484375" style="27" customWidth="1"/>
    <col min="13320" max="13320" width="7.46484375" style="27" customWidth="1"/>
    <col min="13321" max="13321" width="1.46484375" style="27" customWidth="1"/>
    <col min="13322" max="13322" width="26.46484375" style="27" customWidth="1"/>
    <col min="13323" max="13568" width="9" style="27"/>
    <col min="13569" max="13569" width="5.1328125" style="27" customWidth="1"/>
    <col min="13570" max="13570" width="16.46484375" style="27" customWidth="1"/>
    <col min="13571" max="13571" width="19.46484375" style="27" customWidth="1"/>
    <col min="13572" max="13572" width="27.73046875" style="27" customWidth="1"/>
    <col min="13573" max="13573" width="1.265625" style="27" customWidth="1"/>
    <col min="13574" max="13574" width="26.46484375" style="27" customWidth="1"/>
    <col min="13575" max="13575" width="8.46484375" style="27" customWidth="1"/>
    <col min="13576" max="13576" width="7.46484375" style="27" customWidth="1"/>
    <col min="13577" max="13577" width="1.46484375" style="27" customWidth="1"/>
    <col min="13578" max="13578" width="26.46484375" style="27" customWidth="1"/>
    <col min="13579" max="13824" width="9" style="27"/>
    <col min="13825" max="13825" width="5.1328125" style="27" customWidth="1"/>
    <col min="13826" max="13826" width="16.46484375" style="27" customWidth="1"/>
    <col min="13827" max="13827" width="19.46484375" style="27" customWidth="1"/>
    <col min="13828" max="13828" width="27.73046875" style="27" customWidth="1"/>
    <col min="13829" max="13829" width="1.265625" style="27" customWidth="1"/>
    <col min="13830" max="13830" width="26.46484375" style="27" customWidth="1"/>
    <col min="13831" max="13831" width="8.46484375" style="27" customWidth="1"/>
    <col min="13832" max="13832" width="7.46484375" style="27" customWidth="1"/>
    <col min="13833" max="13833" width="1.46484375" style="27" customWidth="1"/>
    <col min="13834" max="13834" width="26.46484375" style="27" customWidth="1"/>
    <col min="13835" max="14080" width="9" style="27"/>
    <col min="14081" max="14081" width="5.1328125" style="27" customWidth="1"/>
    <col min="14082" max="14082" width="16.46484375" style="27" customWidth="1"/>
    <col min="14083" max="14083" width="19.46484375" style="27" customWidth="1"/>
    <col min="14084" max="14084" width="27.73046875" style="27" customWidth="1"/>
    <col min="14085" max="14085" width="1.265625" style="27" customWidth="1"/>
    <col min="14086" max="14086" width="26.46484375" style="27" customWidth="1"/>
    <col min="14087" max="14087" width="8.46484375" style="27" customWidth="1"/>
    <col min="14088" max="14088" width="7.46484375" style="27" customWidth="1"/>
    <col min="14089" max="14089" width="1.46484375" style="27" customWidth="1"/>
    <col min="14090" max="14090" width="26.46484375" style="27" customWidth="1"/>
    <col min="14091" max="14336" width="9" style="27"/>
    <col min="14337" max="14337" width="5.1328125" style="27" customWidth="1"/>
    <col min="14338" max="14338" width="16.46484375" style="27" customWidth="1"/>
    <col min="14339" max="14339" width="19.46484375" style="27" customWidth="1"/>
    <col min="14340" max="14340" width="27.73046875" style="27" customWidth="1"/>
    <col min="14341" max="14341" width="1.265625" style="27" customWidth="1"/>
    <col min="14342" max="14342" width="26.46484375" style="27" customWidth="1"/>
    <col min="14343" max="14343" width="8.46484375" style="27" customWidth="1"/>
    <col min="14344" max="14344" width="7.46484375" style="27" customWidth="1"/>
    <col min="14345" max="14345" width="1.46484375" style="27" customWidth="1"/>
    <col min="14346" max="14346" width="26.46484375" style="27" customWidth="1"/>
    <col min="14347" max="14592" width="9" style="27"/>
    <col min="14593" max="14593" width="5.1328125" style="27" customWidth="1"/>
    <col min="14594" max="14594" width="16.46484375" style="27" customWidth="1"/>
    <col min="14595" max="14595" width="19.46484375" style="27" customWidth="1"/>
    <col min="14596" max="14596" width="27.73046875" style="27" customWidth="1"/>
    <col min="14597" max="14597" width="1.265625" style="27" customWidth="1"/>
    <col min="14598" max="14598" width="26.46484375" style="27" customWidth="1"/>
    <col min="14599" max="14599" width="8.46484375" style="27" customWidth="1"/>
    <col min="14600" max="14600" width="7.46484375" style="27" customWidth="1"/>
    <col min="14601" max="14601" width="1.46484375" style="27" customWidth="1"/>
    <col min="14602" max="14602" width="26.46484375" style="27" customWidth="1"/>
    <col min="14603" max="14848" width="9" style="27"/>
    <col min="14849" max="14849" width="5.1328125" style="27" customWidth="1"/>
    <col min="14850" max="14850" width="16.46484375" style="27" customWidth="1"/>
    <col min="14851" max="14851" width="19.46484375" style="27" customWidth="1"/>
    <col min="14852" max="14852" width="27.73046875" style="27" customWidth="1"/>
    <col min="14853" max="14853" width="1.265625" style="27" customWidth="1"/>
    <col min="14854" max="14854" width="26.46484375" style="27" customWidth="1"/>
    <col min="14855" max="14855" width="8.46484375" style="27" customWidth="1"/>
    <col min="14856" max="14856" width="7.46484375" style="27" customWidth="1"/>
    <col min="14857" max="14857" width="1.46484375" style="27" customWidth="1"/>
    <col min="14858" max="14858" width="26.46484375" style="27" customWidth="1"/>
    <col min="14859" max="15104" width="9" style="27"/>
    <col min="15105" max="15105" width="5.1328125" style="27" customWidth="1"/>
    <col min="15106" max="15106" width="16.46484375" style="27" customWidth="1"/>
    <col min="15107" max="15107" width="19.46484375" style="27" customWidth="1"/>
    <col min="15108" max="15108" width="27.73046875" style="27" customWidth="1"/>
    <col min="15109" max="15109" width="1.265625" style="27" customWidth="1"/>
    <col min="15110" max="15110" width="26.46484375" style="27" customWidth="1"/>
    <col min="15111" max="15111" width="8.46484375" style="27" customWidth="1"/>
    <col min="15112" max="15112" width="7.46484375" style="27" customWidth="1"/>
    <col min="15113" max="15113" width="1.46484375" style="27" customWidth="1"/>
    <col min="15114" max="15114" width="26.46484375" style="27" customWidth="1"/>
    <col min="15115" max="15360" width="9" style="27"/>
    <col min="15361" max="15361" width="5.1328125" style="27" customWidth="1"/>
    <col min="15362" max="15362" width="16.46484375" style="27" customWidth="1"/>
    <col min="15363" max="15363" width="19.46484375" style="27" customWidth="1"/>
    <col min="15364" max="15364" width="27.73046875" style="27" customWidth="1"/>
    <col min="15365" max="15365" width="1.265625" style="27" customWidth="1"/>
    <col min="15366" max="15366" width="26.46484375" style="27" customWidth="1"/>
    <col min="15367" max="15367" width="8.46484375" style="27" customWidth="1"/>
    <col min="15368" max="15368" width="7.46484375" style="27" customWidth="1"/>
    <col min="15369" max="15369" width="1.46484375" style="27" customWidth="1"/>
    <col min="15370" max="15370" width="26.46484375" style="27" customWidth="1"/>
    <col min="15371" max="15616" width="9" style="27"/>
    <col min="15617" max="15617" width="5.1328125" style="27" customWidth="1"/>
    <col min="15618" max="15618" width="16.46484375" style="27" customWidth="1"/>
    <col min="15619" max="15619" width="19.46484375" style="27" customWidth="1"/>
    <col min="15620" max="15620" width="27.73046875" style="27" customWidth="1"/>
    <col min="15621" max="15621" width="1.265625" style="27" customWidth="1"/>
    <col min="15622" max="15622" width="26.46484375" style="27" customWidth="1"/>
    <col min="15623" max="15623" width="8.46484375" style="27" customWidth="1"/>
    <col min="15624" max="15624" width="7.46484375" style="27" customWidth="1"/>
    <col min="15625" max="15625" width="1.46484375" style="27" customWidth="1"/>
    <col min="15626" max="15626" width="26.46484375" style="27" customWidth="1"/>
    <col min="15627" max="15872" width="9" style="27"/>
    <col min="15873" max="15873" width="5.1328125" style="27" customWidth="1"/>
    <col min="15874" max="15874" width="16.46484375" style="27" customWidth="1"/>
    <col min="15875" max="15875" width="19.46484375" style="27" customWidth="1"/>
    <col min="15876" max="15876" width="27.73046875" style="27" customWidth="1"/>
    <col min="15877" max="15877" width="1.265625" style="27" customWidth="1"/>
    <col min="15878" max="15878" width="26.46484375" style="27" customWidth="1"/>
    <col min="15879" max="15879" width="8.46484375" style="27" customWidth="1"/>
    <col min="15880" max="15880" width="7.46484375" style="27" customWidth="1"/>
    <col min="15881" max="15881" width="1.46484375" style="27" customWidth="1"/>
    <col min="15882" max="15882" width="26.46484375" style="27" customWidth="1"/>
    <col min="15883" max="16128" width="9" style="27"/>
    <col min="16129" max="16129" width="5.1328125" style="27" customWidth="1"/>
    <col min="16130" max="16130" width="16.46484375" style="27" customWidth="1"/>
    <col min="16131" max="16131" width="19.46484375" style="27" customWidth="1"/>
    <col min="16132" max="16132" width="27.73046875" style="27" customWidth="1"/>
    <col min="16133" max="16133" width="1.265625" style="27" customWidth="1"/>
    <col min="16134" max="16134" width="26.46484375" style="27" customWidth="1"/>
    <col min="16135" max="16135" width="8.46484375" style="27" customWidth="1"/>
    <col min="16136" max="16136" width="7.46484375" style="27" customWidth="1"/>
    <col min="16137" max="16137" width="1.46484375" style="27" customWidth="1"/>
    <col min="16138" max="16138" width="26.46484375" style="27" customWidth="1"/>
    <col min="16139" max="16384" width="9" style="27"/>
  </cols>
  <sheetData>
    <row r="1" spans="1:12" ht="27" customHeight="1">
      <c r="A1" s="169" t="str">
        <f ca="1">工退遗汇总!B6&amp;YEAR(NOW())&amp;"年"&amp;MONTH(NOW())&amp;"月工资发放汇总表"</f>
        <v>周集中学2026年3月工资发放汇总表</v>
      </c>
      <c r="B1" s="170"/>
      <c r="C1" s="170"/>
      <c r="D1" s="170"/>
      <c r="E1" s="28"/>
      <c r="F1" s="169" t="str">
        <f ca="1">A1</f>
        <v>周集中学2026年3月工资发放汇总表</v>
      </c>
      <c r="G1" s="169"/>
      <c r="H1" s="169"/>
      <c r="I1" s="169"/>
      <c r="J1" s="169"/>
      <c r="K1" s="169"/>
      <c r="L1" s="169"/>
    </row>
    <row r="2" spans="1:12">
      <c r="C2" s="171" t="s">
        <v>156</v>
      </c>
      <c r="D2" s="171"/>
      <c r="E2" s="29"/>
      <c r="F2" s="172" t="s">
        <v>145</v>
      </c>
      <c r="G2" s="172"/>
      <c r="H2" s="172"/>
      <c r="I2" s="172"/>
      <c r="J2" s="172"/>
      <c r="K2" s="172"/>
      <c r="L2" s="172"/>
    </row>
    <row r="3" spans="1:12">
      <c r="F3" s="173" t="s">
        <v>146</v>
      </c>
      <c r="G3" s="173"/>
      <c r="H3" s="173"/>
      <c r="I3" s="167"/>
      <c r="J3" s="173" t="s">
        <v>147</v>
      </c>
      <c r="K3" s="173"/>
      <c r="L3" s="173"/>
    </row>
    <row r="4" spans="1:12" ht="21" customHeight="1">
      <c r="A4" s="30" t="s">
        <v>136</v>
      </c>
      <c r="B4" s="30" t="s">
        <v>76</v>
      </c>
      <c r="C4" s="30" t="s">
        <v>137</v>
      </c>
      <c r="D4" s="30" t="s">
        <v>114</v>
      </c>
      <c r="E4" s="31"/>
      <c r="F4" s="32" t="s">
        <v>76</v>
      </c>
      <c r="G4" s="32" t="s">
        <v>148</v>
      </c>
      <c r="H4" s="32" t="s">
        <v>149</v>
      </c>
      <c r="I4" s="167"/>
      <c r="J4" s="32" t="s">
        <v>76</v>
      </c>
      <c r="K4" s="32" t="s">
        <v>148</v>
      </c>
      <c r="L4" s="32" t="s">
        <v>149</v>
      </c>
    </row>
    <row r="5" spans="1:12" ht="13.15" customHeight="1">
      <c r="A5" s="33">
        <v>1</v>
      </c>
      <c r="B5" s="33" t="s">
        <v>129</v>
      </c>
      <c r="C5" s="33" t="s">
        <v>14</v>
      </c>
      <c r="D5" s="34">
        <f>工资!B8+工资!B15</f>
        <v>281739.23</v>
      </c>
      <c r="E5" s="35"/>
      <c r="F5" s="33" t="s">
        <v>157</v>
      </c>
      <c r="G5" s="34">
        <f>工资!B17-自动生成!G6-自动生成!G7-自动生成!G8-自动生成!G9-自动生成!G10</f>
        <v>906430</v>
      </c>
      <c r="H5" s="34"/>
      <c r="I5" s="167"/>
      <c r="J5" s="33" t="s">
        <v>158</v>
      </c>
      <c r="K5" s="34">
        <f>工资!B8+工资!B15</f>
        <v>281739.23</v>
      </c>
      <c r="L5" s="34"/>
    </row>
    <row r="6" spans="1:12" ht="13.15" customHeight="1">
      <c r="A6" s="33">
        <v>2</v>
      </c>
      <c r="B6" s="33" t="s">
        <v>159</v>
      </c>
      <c r="C6" s="33" t="s">
        <v>14</v>
      </c>
      <c r="D6" s="34">
        <f>工资!B13+工资!B12</f>
        <v>29397</v>
      </c>
      <c r="E6" s="35"/>
      <c r="F6" s="33" t="s">
        <v>160</v>
      </c>
      <c r="G6" s="34">
        <f>工资!B12</f>
        <v>28500</v>
      </c>
      <c r="H6" s="34"/>
      <c r="I6" s="167"/>
      <c r="J6" s="33" t="s">
        <v>161</v>
      </c>
      <c r="K6" s="34">
        <f>工资!B13</f>
        <v>897</v>
      </c>
      <c r="L6" s="34"/>
    </row>
    <row r="7" spans="1:12" ht="13.15" customHeight="1">
      <c r="A7" s="33">
        <v>3</v>
      </c>
      <c r="B7" s="33" t="s">
        <v>94</v>
      </c>
      <c r="C7" s="33" t="s">
        <v>14</v>
      </c>
      <c r="D7" s="34">
        <f>工资!B9</f>
        <v>200244</v>
      </c>
      <c r="E7" s="35"/>
      <c r="F7" s="33" t="s">
        <v>162</v>
      </c>
      <c r="G7" s="34">
        <f>工资!B10+工资!B11</f>
        <v>81460</v>
      </c>
      <c r="H7" s="34"/>
      <c r="I7" s="167"/>
      <c r="J7" s="33" t="s">
        <v>163</v>
      </c>
      <c r="K7" s="34">
        <f>工资!B10+工资!B11</f>
        <v>81460</v>
      </c>
      <c r="L7" s="34"/>
    </row>
    <row r="8" spans="1:12" ht="13.15" customHeight="1">
      <c r="A8" s="33">
        <v>4</v>
      </c>
      <c r="B8" s="33" t="s">
        <v>164</v>
      </c>
      <c r="C8" s="33" t="s">
        <v>14</v>
      </c>
      <c r="D8" s="34">
        <f>工资!B10+工资!B11</f>
        <v>81460</v>
      </c>
      <c r="E8" s="35"/>
      <c r="F8" s="33" t="s">
        <v>165</v>
      </c>
      <c r="G8" s="34">
        <f>工资!B7</f>
        <v>57700</v>
      </c>
      <c r="H8" s="34"/>
      <c r="I8" s="167"/>
      <c r="J8" s="33" t="s">
        <v>166</v>
      </c>
      <c r="K8" s="34">
        <f>工资!B14</f>
        <v>177109</v>
      </c>
      <c r="L8" s="34"/>
    </row>
    <row r="9" spans="1:12" ht="13.15" customHeight="1">
      <c r="A9" s="33">
        <v>5</v>
      </c>
      <c r="B9" s="33" t="s">
        <v>45</v>
      </c>
      <c r="C9" s="33" t="s">
        <v>14</v>
      </c>
      <c r="D9" s="34">
        <f>工资!B14</f>
        <v>177109</v>
      </c>
      <c r="E9" s="35"/>
      <c r="F9" s="33" t="s">
        <v>167</v>
      </c>
      <c r="G9" s="34">
        <f>工资!E4</f>
        <v>0</v>
      </c>
      <c r="H9" s="34"/>
      <c r="I9" s="167"/>
      <c r="J9" s="33" t="s">
        <v>168</v>
      </c>
      <c r="K9" s="34">
        <f>工资!B9</f>
        <v>200244</v>
      </c>
      <c r="L9" s="34"/>
    </row>
    <row r="10" spans="1:12" ht="13.15" customHeight="1">
      <c r="A10" s="33">
        <v>6</v>
      </c>
      <c r="B10" s="33" t="s">
        <v>23</v>
      </c>
      <c r="C10" s="33" t="s">
        <v>14</v>
      </c>
      <c r="D10" s="34">
        <f>工资!B7</f>
        <v>57700</v>
      </c>
      <c r="E10" s="35"/>
      <c r="F10" s="33" t="s">
        <v>169</v>
      </c>
      <c r="G10" s="34">
        <f>工资!G4</f>
        <v>0</v>
      </c>
      <c r="H10" s="34"/>
      <c r="I10" s="167"/>
      <c r="J10" s="33" t="s">
        <v>160</v>
      </c>
      <c r="K10" s="34">
        <f>工资!B12</f>
        <v>28500</v>
      </c>
      <c r="L10" s="34"/>
    </row>
    <row r="11" spans="1:12" ht="13.15" customHeight="1">
      <c r="A11" s="33">
        <v>7</v>
      </c>
      <c r="B11" s="33" t="s">
        <v>170</v>
      </c>
      <c r="C11" s="33" t="s">
        <v>14</v>
      </c>
      <c r="D11" s="34">
        <f>工资!E4</f>
        <v>0</v>
      </c>
      <c r="E11" s="35"/>
      <c r="F11" s="33" t="s">
        <v>171</v>
      </c>
      <c r="G11" s="34"/>
      <c r="H11" s="34">
        <f>工资!U2</f>
        <v>65211.1</v>
      </c>
      <c r="I11" s="167"/>
      <c r="J11" s="33" t="s">
        <v>172</v>
      </c>
      <c r="K11" s="34">
        <f>工资!C4</f>
        <v>57700</v>
      </c>
      <c r="L11" s="34"/>
    </row>
    <row r="12" spans="1:12" ht="13.15" customHeight="1">
      <c r="A12" s="33">
        <v>8</v>
      </c>
      <c r="B12" s="33" t="s">
        <v>173</v>
      </c>
      <c r="C12" s="33" t="s">
        <v>14</v>
      </c>
      <c r="D12" s="34">
        <f>工资!G4</f>
        <v>0</v>
      </c>
      <c r="E12" s="35"/>
      <c r="F12" s="33" t="s">
        <v>174</v>
      </c>
      <c r="G12" s="34"/>
      <c r="H12" s="34">
        <f>工资!V2</f>
        <v>32605.73</v>
      </c>
      <c r="I12" s="167"/>
      <c r="J12" s="33" t="s">
        <v>167</v>
      </c>
      <c r="K12" s="34">
        <f>工资!E4</f>
        <v>0</v>
      </c>
      <c r="L12" s="34"/>
    </row>
    <row r="13" spans="1:12" ht="13.15" customHeight="1">
      <c r="A13" s="167" t="s">
        <v>144</v>
      </c>
      <c r="B13" s="167"/>
      <c r="C13" s="167"/>
      <c r="D13" s="34">
        <f>SUM(D5:D12)</f>
        <v>827649.23</v>
      </c>
      <c r="E13" s="35"/>
      <c r="F13" s="33" t="s">
        <v>175</v>
      </c>
      <c r="G13" s="34"/>
      <c r="H13" s="34">
        <f>工资!W2</f>
        <v>16778.25</v>
      </c>
      <c r="I13" s="167"/>
      <c r="J13" s="33" t="s">
        <v>176</v>
      </c>
      <c r="K13" s="34">
        <f>工资!G4</f>
        <v>0</v>
      </c>
      <c r="L13" s="34"/>
    </row>
    <row r="14" spans="1:12" ht="13.15" customHeight="1">
      <c r="E14" s="35"/>
      <c r="F14" s="33" t="s">
        <v>177</v>
      </c>
      <c r="G14" s="34"/>
      <c r="H14" s="34">
        <f>工资!X2</f>
        <v>4075.69</v>
      </c>
      <c r="I14" s="167"/>
      <c r="J14" s="33" t="s">
        <v>178</v>
      </c>
      <c r="K14" s="34"/>
      <c r="L14" s="34">
        <f>SUM(K5:K13)</f>
        <v>827649.23</v>
      </c>
    </row>
    <row r="15" spans="1:12" ht="13.15" customHeight="1">
      <c r="A15" s="36"/>
      <c r="B15" s="36"/>
      <c r="C15" s="36"/>
      <c r="D15" s="35"/>
      <c r="E15" s="35"/>
      <c r="F15" s="33" t="s">
        <v>179</v>
      </c>
      <c r="G15" s="34"/>
      <c r="H15" s="34">
        <f>工资!Y2</f>
        <v>127770</v>
      </c>
      <c r="I15" s="167"/>
      <c r="J15" s="37"/>
      <c r="K15" s="37"/>
      <c r="L15" s="37"/>
    </row>
    <row r="16" spans="1:12" ht="13.15" customHeight="1">
      <c r="A16" s="36"/>
      <c r="B16" s="36"/>
      <c r="C16" s="36"/>
      <c r="D16" s="35"/>
      <c r="E16" s="35"/>
      <c r="F16" s="33" t="s">
        <v>180</v>
      </c>
      <c r="G16" s="34"/>
      <c r="H16" s="34">
        <f>工资!Z2</f>
        <v>0</v>
      </c>
      <c r="I16" s="167"/>
      <c r="J16" s="33"/>
      <c r="K16" s="34"/>
      <c r="L16" s="34"/>
    </row>
    <row r="17" spans="1:12" ht="13.15" customHeight="1">
      <c r="A17" s="36"/>
      <c r="B17" s="36"/>
      <c r="C17" s="36"/>
      <c r="D17" s="35"/>
      <c r="E17" s="35"/>
      <c r="F17" s="33" t="s">
        <v>181</v>
      </c>
      <c r="G17" s="34"/>
      <c r="H17" s="34">
        <f>工资!H4</f>
        <v>0</v>
      </c>
      <c r="I17" s="167"/>
      <c r="J17" s="33"/>
      <c r="K17" s="34"/>
      <c r="L17" s="34"/>
    </row>
    <row r="18" spans="1:12" ht="13.15" customHeight="1">
      <c r="A18" s="36"/>
      <c r="B18" s="36"/>
      <c r="C18" s="36"/>
      <c r="D18" s="35"/>
      <c r="E18" s="35"/>
      <c r="F18" s="33" t="s">
        <v>178</v>
      </c>
      <c r="G18" s="34"/>
      <c r="H18" s="34">
        <f>SUM(G4:G10)-SUM(H11:H17)</f>
        <v>827649.23</v>
      </c>
      <c r="I18" s="167"/>
      <c r="J18" s="33"/>
      <c r="K18" s="34"/>
      <c r="L18" s="34"/>
    </row>
    <row r="19" spans="1:12" ht="13.15" customHeight="1">
      <c r="D19" s="35"/>
      <c r="E19" s="35"/>
      <c r="F19" s="33" t="s">
        <v>104</v>
      </c>
      <c r="G19" s="34">
        <f>SUM(G5:G18)</f>
        <v>1074090</v>
      </c>
      <c r="H19" s="34">
        <f>SUM(H5:H18)</f>
        <v>1074090</v>
      </c>
      <c r="I19" s="167"/>
      <c r="J19" s="33" t="s">
        <v>104</v>
      </c>
      <c r="K19" s="34">
        <f t="shared" ref="K19:L19" si="0">SUM(K5:K18)</f>
        <v>827649.23</v>
      </c>
      <c r="L19" s="34">
        <f t="shared" si="0"/>
        <v>827649.23</v>
      </c>
    </row>
    <row r="20" spans="1:12" ht="10.15" customHeight="1">
      <c r="G20" s="36"/>
      <c r="H20" s="36"/>
      <c r="I20" s="36"/>
      <c r="J20" s="36"/>
    </row>
    <row r="21" spans="1:12">
      <c r="F21" s="168"/>
      <c r="G21" s="168"/>
      <c r="H21" s="168"/>
      <c r="I21" s="168"/>
      <c r="J21" s="168"/>
      <c r="K21" s="168"/>
      <c r="L21" s="168"/>
    </row>
  </sheetData>
  <sheetProtection selectLockedCells="1"/>
  <mergeCells count="9">
    <mergeCell ref="A13:C13"/>
    <mergeCell ref="F21:L21"/>
    <mergeCell ref="I3:I19"/>
    <mergeCell ref="A1:D1"/>
    <mergeCell ref="F1:L1"/>
    <mergeCell ref="C2:D2"/>
    <mergeCell ref="F2:L2"/>
    <mergeCell ref="F3:H3"/>
    <mergeCell ref="J3:L3"/>
  </mergeCells>
  <phoneticPr fontId="31" type="noConversion"/>
  <pageMargins left="0.35763888888888901" right="0.35763888888888901" top="0.47222222222222199" bottom="1" header="0.196527777777778" footer="0.51180555555555596"/>
  <pageSetup paperSize="9" orientation="portrait" r:id="rId1"/>
  <headerFooter scaleWithDoc="0"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>
    <pageSetUpPr fitToPage="1"/>
  </sheetPr>
  <dimension ref="A1:IU16"/>
  <sheetViews>
    <sheetView workbookViewId="0">
      <selection activeCell="Q9" sqref="Q9"/>
    </sheetView>
  </sheetViews>
  <sheetFormatPr defaultColWidth="10.46484375" defaultRowHeight="15.75"/>
  <cols>
    <col min="1" max="1" width="4.46484375" style="4" customWidth="1"/>
    <col min="2" max="2" width="6.46484375" style="4" customWidth="1"/>
    <col min="3" max="3" width="4.46484375" style="4" customWidth="1"/>
    <col min="4" max="4" width="5.265625" style="4" customWidth="1"/>
    <col min="5" max="5" width="3.46484375" style="4" customWidth="1"/>
    <col min="6" max="7" width="4.46484375" style="4" customWidth="1"/>
    <col min="8" max="8" width="5.265625" style="4" customWidth="1"/>
    <col min="9" max="9" width="6.46484375" style="4" customWidth="1"/>
    <col min="10" max="10" width="5.265625" style="4" customWidth="1"/>
    <col min="11" max="13" width="4.46484375" style="4" customWidth="1"/>
    <col min="14" max="15" width="3.46484375" style="4" customWidth="1"/>
    <col min="16" max="16" width="6.46484375" style="4" hidden="1" customWidth="1"/>
    <col min="17" max="17" width="4.46484375" style="4" customWidth="1"/>
    <col min="18" max="19" width="6.46484375" style="4" customWidth="1"/>
    <col min="20" max="21" width="5.73046875" style="4" customWidth="1"/>
    <col min="22" max="22" width="5.1328125" style="4" customWidth="1"/>
    <col min="23" max="23" width="4.46484375" style="4" customWidth="1"/>
    <col min="24" max="24" width="6.46484375" style="4" hidden="1" customWidth="1"/>
    <col min="25" max="25" width="4.1328125" style="4" customWidth="1"/>
    <col min="26" max="27" width="7.265625" style="4" customWidth="1"/>
    <col min="28" max="28" width="7.46484375" style="4" customWidth="1"/>
    <col min="29" max="255" width="10.46484375" style="4"/>
    <col min="256" max="16384" width="10.46484375" style="8"/>
  </cols>
  <sheetData>
    <row r="1" spans="1:28" s="4" customFormat="1" ht="29.65" customHeight="1">
      <c r="A1" s="174" t="str">
        <f>A6&amp;B6</f>
        <v>203周集中学</v>
      </c>
      <c r="B1" s="174"/>
      <c r="C1" s="174"/>
      <c r="D1" s="174"/>
      <c r="E1" s="174"/>
      <c r="F1" s="174"/>
      <c r="G1" s="174"/>
      <c r="H1" s="174"/>
      <c r="I1" s="174"/>
      <c r="J1" s="174"/>
      <c r="K1" s="175" t="str">
        <f ca="1">YEAR(NOW())&amp;"年"&amp;MONTH(NOW())</f>
        <v>2026年3</v>
      </c>
      <c r="L1" s="175"/>
      <c r="M1" s="175"/>
      <c r="N1" s="175"/>
      <c r="O1" s="175"/>
      <c r="P1" s="16"/>
      <c r="Q1" s="176" t="s">
        <v>182</v>
      </c>
      <c r="R1" s="176"/>
      <c r="S1" s="176"/>
      <c r="T1" s="176"/>
      <c r="U1" s="176"/>
      <c r="V1" s="176"/>
      <c r="W1" s="176"/>
      <c r="X1" s="176"/>
      <c r="Y1" s="176"/>
      <c r="Z1" s="176"/>
      <c r="AA1" s="176"/>
      <c r="AB1" s="176"/>
    </row>
    <row r="2" spans="1:28" s="4" customFormat="1" ht="17.25" customHeight="1">
      <c r="A2" s="177"/>
      <c r="B2" s="177"/>
      <c r="C2" s="177"/>
      <c r="D2" s="177"/>
      <c r="E2" s="177"/>
      <c r="F2" s="177"/>
      <c r="G2" s="9"/>
      <c r="H2" s="9"/>
      <c r="S2" s="18"/>
      <c r="T2" s="18"/>
      <c r="U2" s="18"/>
      <c r="V2" s="18"/>
      <c r="W2" s="18"/>
      <c r="X2" s="18"/>
      <c r="Y2" s="20"/>
      <c r="Z2" s="178" t="s">
        <v>183</v>
      </c>
      <c r="AA2" s="178"/>
      <c r="AB2" s="178"/>
    </row>
    <row r="3" spans="1:28" s="4" customFormat="1" ht="21" customHeight="1">
      <c r="A3" s="181" t="s">
        <v>136</v>
      </c>
      <c r="B3" s="182" t="s">
        <v>109</v>
      </c>
      <c r="C3" s="189" t="s">
        <v>184</v>
      </c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1"/>
      <c r="R3" s="185" t="s">
        <v>185</v>
      </c>
      <c r="S3" s="185"/>
      <c r="T3" s="185"/>
      <c r="U3" s="185"/>
      <c r="V3" s="185"/>
      <c r="W3" s="185"/>
      <c r="X3" s="185"/>
      <c r="Y3" s="185"/>
      <c r="Z3" s="185"/>
      <c r="AA3" s="185" t="s">
        <v>186</v>
      </c>
      <c r="AB3" s="186" t="s">
        <v>19</v>
      </c>
    </row>
    <row r="4" spans="1:28" s="5" customFormat="1" ht="21.75" customHeight="1">
      <c r="A4" s="181"/>
      <c r="B4" s="182"/>
      <c r="C4" s="181" t="s">
        <v>187</v>
      </c>
      <c r="D4" s="181"/>
      <c r="E4" s="181"/>
      <c r="F4" s="181"/>
      <c r="G4" s="181"/>
      <c r="H4" s="181"/>
      <c r="I4" s="181"/>
      <c r="J4" s="181"/>
      <c r="K4" s="183" t="s">
        <v>188</v>
      </c>
      <c r="L4" s="192" t="s">
        <v>23</v>
      </c>
      <c r="M4" s="193"/>
      <c r="N4" s="194" t="s">
        <v>86</v>
      </c>
      <c r="O4" s="195"/>
      <c r="P4" s="182" t="s">
        <v>189</v>
      </c>
      <c r="Q4" s="182" t="s">
        <v>190</v>
      </c>
      <c r="R4" s="185"/>
      <c r="S4" s="185"/>
      <c r="T4" s="185"/>
      <c r="U4" s="185"/>
      <c r="V4" s="185"/>
      <c r="W4" s="185"/>
      <c r="X4" s="185"/>
      <c r="Y4" s="185"/>
      <c r="Z4" s="185"/>
      <c r="AA4" s="185"/>
      <c r="AB4" s="187"/>
    </row>
    <row r="5" spans="1:28" s="5" customFormat="1" ht="43.5" customHeight="1">
      <c r="A5" s="181"/>
      <c r="B5" s="182"/>
      <c r="C5" s="11" t="s">
        <v>191</v>
      </c>
      <c r="D5" s="12" t="s">
        <v>192</v>
      </c>
      <c r="E5" s="12" t="s">
        <v>193</v>
      </c>
      <c r="F5" s="12" t="s">
        <v>194</v>
      </c>
      <c r="G5" s="12" t="s">
        <v>38</v>
      </c>
      <c r="H5" s="12" t="s">
        <v>195</v>
      </c>
      <c r="I5" s="12" t="s">
        <v>196</v>
      </c>
      <c r="J5" s="12" t="s">
        <v>197</v>
      </c>
      <c r="K5" s="184"/>
      <c r="L5" s="10" t="s">
        <v>191</v>
      </c>
      <c r="M5" s="10" t="s">
        <v>114</v>
      </c>
      <c r="N5" s="10" t="s">
        <v>191</v>
      </c>
      <c r="O5" s="10" t="s">
        <v>114</v>
      </c>
      <c r="P5" s="182"/>
      <c r="Q5" s="182"/>
      <c r="R5" s="10" t="s">
        <v>198</v>
      </c>
      <c r="S5" s="10" t="s">
        <v>199</v>
      </c>
      <c r="T5" s="10" t="s">
        <v>200</v>
      </c>
      <c r="U5" s="10" t="s">
        <v>201</v>
      </c>
      <c r="V5" s="10" t="s">
        <v>202</v>
      </c>
      <c r="W5" s="10" t="s">
        <v>101</v>
      </c>
      <c r="X5" s="10"/>
      <c r="Y5" s="21" t="s">
        <v>203</v>
      </c>
      <c r="Z5" s="10" t="s">
        <v>197</v>
      </c>
      <c r="AA5" s="185"/>
      <c r="AB5" s="188"/>
    </row>
    <row r="6" spans="1:28" s="6" customFormat="1" ht="44.25" customHeight="1">
      <c r="A6" s="13">
        <f>工资!D30</f>
        <v>203</v>
      </c>
      <c r="B6" s="14" t="str">
        <f>工资!C30</f>
        <v>周集中学</v>
      </c>
      <c r="C6" s="11">
        <f>工资!B2</f>
        <v>95</v>
      </c>
      <c r="D6" s="11">
        <f>工资!J2</f>
        <v>528180</v>
      </c>
      <c r="E6" s="11">
        <f>工资!B13</f>
        <v>897</v>
      </c>
      <c r="F6" s="11">
        <f>工资!B10</f>
        <v>81460</v>
      </c>
      <c r="G6" s="11">
        <f>工资!B11</f>
        <v>0</v>
      </c>
      <c r="H6" s="11">
        <f>工资!B14</f>
        <v>177109</v>
      </c>
      <c r="I6" s="11">
        <f>工资!B9</f>
        <v>200244</v>
      </c>
      <c r="J6" s="17">
        <f>SUM(D6:I6)</f>
        <v>987890</v>
      </c>
      <c r="K6" s="11">
        <f>工资!B12</f>
        <v>28500</v>
      </c>
      <c r="L6" s="11">
        <f>工资!B4</f>
        <v>36</v>
      </c>
      <c r="M6" s="11">
        <f>工资!C4</f>
        <v>57700</v>
      </c>
      <c r="N6" s="11">
        <f>工资!F4</f>
        <v>0</v>
      </c>
      <c r="O6" s="11">
        <f>工资!I4</f>
        <v>0</v>
      </c>
      <c r="P6" s="11"/>
      <c r="Q6" s="17">
        <f>J6+K6+O6+P6+M6</f>
        <v>1074090</v>
      </c>
      <c r="R6" s="11">
        <f>工资!U2</f>
        <v>65211.1</v>
      </c>
      <c r="S6" s="11">
        <f>工资!V2</f>
        <v>32605.73</v>
      </c>
      <c r="T6" s="11">
        <f>工资!W2</f>
        <v>16778.25</v>
      </c>
      <c r="U6" s="11">
        <f>工资!X2</f>
        <v>4075.69</v>
      </c>
      <c r="V6" s="11">
        <f>工资!Y2</f>
        <v>127770</v>
      </c>
      <c r="W6" s="11">
        <f>工资!Z2</f>
        <v>0</v>
      </c>
      <c r="X6" s="11"/>
      <c r="Y6" s="11">
        <f>工资!H4</f>
        <v>0</v>
      </c>
      <c r="Z6" s="17">
        <f>SUM(R6:Y6)</f>
        <v>246440.77000000002</v>
      </c>
      <c r="AA6" s="17">
        <f>Q6-Z6</f>
        <v>827649.23</v>
      </c>
      <c r="AB6" s="11">
        <f>工资!E4</f>
        <v>0</v>
      </c>
    </row>
    <row r="7" spans="1:28" s="7" customFormat="1" ht="23.25">
      <c r="A7" s="179" t="s">
        <v>204</v>
      </c>
      <c r="B7" s="179"/>
      <c r="C7" s="179"/>
      <c r="D7" s="15">
        <f>Q6+AB6</f>
        <v>1074090</v>
      </c>
      <c r="E7" s="15" t="s">
        <v>205</v>
      </c>
      <c r="F7" s="179" t="s">
        <v>206</v>
      </c>
      <c r="G7" s="179"/>
      <c r="H7" s="179"/>
      <c r="I7" s="15">
        <f>Z6</f>
        <v>246440.77000000002</v>
      </c>
      <c r="J7" s="15" t="s">
        <v>205</v>
      </c>
      <c r="K7" s="179" t="s">
        <v>207</v>
      </c>
      <c r="L7" s="179"/>
      <c r="M7" s="179"/>
      <c r="N7" s="179"/>
      <c r="O7" s="180">
        <f>D7-I7</f>
        <v>827649.23</v>
      </c>
      <c r="P7" s="180"/>
      <c r="Q7" s="180"/>
      <c r="R7" s="19" t="s">
        <v>208</v>
      </c>
      <c r="S7" s="15"/>
      <c r="T7" s="15"/>
      <c r="U7" s="15"/>
      <c r="V7" s="15"/>
      <c r="W7" s="15"/>
      <c r="X7" s="15"/>
      <c r="Y7" s="15"/>
      <c r="Z7" s="15"/>
      <c r="AA7" s="15"/>
      <c r="AB7" s="15"/>
    </row>
    <row r="8" spans="1:28" s="7" customFormat="1" ht="23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</row>
    <row r="9" spans="1:28" s="7" customFormat="1" ht="23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</row>
    <row r="10" spans="1:28" s="7" customFormat="1" ht="23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</row>
    <row r="11" spans="1:28" s="7" customFormat="1" ht="23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</row>
    <row r="12" spans="1:28" s="7" customFormat="1" ht="23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</row>
    <row r="13" spans="1:28" s="7" customFormat="1" ht="23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</row>
    <row r="14" spans="1:28" s="7" customFormat="1" ht="23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</row>
    <row r="15" spans="1:28" s="7" customFormat="1" ht="23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</row>
    <row r="16" spans="1:28" s="7" customFormat="1" ht="23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</row>
  </sheetData>
  <sheetProtection algorithmName="SHA-512" hashValue="s+DfuyIXL27jhD8DbXmRVZVuJ/0+M34u2grN1RyHmH9Hxz8wy4Mkz8jziDjLkyEmYna6adjgqYEVXccp3dzQbw==" saltValue="X5Gv1frWmubUs461VxIDww==" spinCount="100000" sheet="1" selectLockedCells="1"/>
  <mergeCells count="21">
    <mergeCell ref="AA3:AA5"/>
    <mergeCell ref="AB3:AB5"/>
    <mergeCell ref="R3:Z4"/>
    <mergeCell ref="C3:Q3"/>
    <mergeCell ref="C4:J4"/>
    <mergeCell ref="L4:M4"/>
    <mergeCell ref="N4:O4"/>
    <mergeCell ref="A7:C7"/>
    <mergeCell ref="F7:H7"/>
    <mergeCell ref="K7:N7"/>
    <mergeCell ref="O7:Q7"/>
    <mergeCell ref="A3:A5"/>
    <mergeCell ref="B3:B5"/>
    <mergeCell ref="K4:K5"/>
    <mergeCell ref="P4:P5"/>
    <mergeCell ref="Q4:Q5"/>
    <mergeCell ref="A1:J1"/>
    <mergeCell ref="K1:O1"/>
    <mergeCell ref="Q1:AB1"/>
    <mergeCell ref="A2:F2"/>
    <mergeCell ref="Z2:AB2"/>
  </mergeCells>
  <phoneticPr fontId="31" type="noConversion"/>
  <printOptions horizontalCentered="1"/>
  <pageMargins left="0.196527777777778" right="0.196527777777778" top="0.47222222222222199" bottom="1" header="0.51180555555555596" footer="0.51180555555555596"/>
  <pageSetup paperSize="9" scale="72" fitToHeight="0" orientation="portrait" r:id="rId1"/>
  <headerFooter scaleWithDoc="0"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A1:M23"/>
  <sheetViews>
    <sheetView zoomScale="80" zoomScaleNormal="80" workbookViewId="0">
      <selection activeCell="M2" sqref="M2:M23"/>
    </sheetView>
  </sheetViews>
  <sheetFormatPr defaultColWidth="9" defaultRowHeight="15"/>
  <cols>
    <col min="1" max="1" width="13.1328125" style="1" customWidth="1"/>
    <col min="2" max="2" width="20.46484375" style="1" customWidth="1"/>
    <col min="3" max="3" width="19.46484375" style="1" customWidth="1"/>
    <col min="4" max="4" width="31.46484375" style="1" customWidth="1"/>
    <col min="5" max="5" width="33.73046875" style="1" customWidth="1"/>
    <col min="6" max="6" width="11.73046875" style="1" bestFit="1" customWidth="1"/>
    <col min="7" max="7" width="52.73046875" style="1" customWidth="1"/>
    <col min="8" max="9" width="29.46484375" style="1" customWidth="1"/>
    <col min="10" max="16384" width="9" style="1"/>
  </cols>
  <sheetData>
    <row r="1" spans="1:13">
      <c r="A1" s="1" t="s">
        <v>209</v>
      </c>
      <c r="B1" s="1" t="s">
        <v>210</v>
      </c>
      <c r="C1" s="1" t="s">
        <v>211</v>
      </c>
      <c r="D1" s="1" t="s">
        <v>212</v>
      </c>
      <c r="E1" s="1" t="s">
        <v>1</v>
      </c>
      <c r="F1" s="1" t="s">
        <v>213</v>
      </c>
      <c r="G1" s="1" t="s">
        <v>214</v>
      </c>
      <c r="H1" s="1" t="s">
        <v>215</v>
      </c>
      <c r="I1" s="1" t="s">
        <v>216</v>
      </c>
      <c r="J1" s="1" t="s">
        <v>217</v>
      </c>
      <c r="K1" s="1" t="s">
        <v>218</v>
      </c>
      <c r="L1" s="1" t="s">
        <v>341</v>
      </c>
      <c r="M1" s="1" t="s">
        <v>342</v>
      </c>
    </row>
    <row r="2" spans="1:13">
      <c r="A2" s="2" t="str">
        <f>工资!$B$30</f>
        <v>019080</v>
      </c>
      <c r="B2" s="2" t="str">
        <f>工资!$A$30</f>
        <v>沭阳县周集初级中学</v>
      </c>
      <c r="C2" s="1" t="str">
        <f>LEFT(Sheet1!F2,5)</f>
        <v>30302</v>
      </c>
      <c r="D2" s="1" t="str">
        <f>RIGHT(Sheet1!F2,LEN(Sheet1!F2)-FIND(" ",Sheet1!F2))</f>
        <v>退休费</v>
      </c>
      <c r="E2" s="1" t="str">
        <f ca="1">Sheet1!B2</f>
        <v>203周集中学3月份退休房补</v>
      </c>
      <c r="F2" s="3">
        <f>Sheet1!A2</f>
        <v>0</v>
      </c>
      <c r="G2" s="1" t="str">
        <f>Sheet1!G2</f>
        <v>其他应解汇款</v>
      </c>
      <c r="H2" s="1" t="str">
        <f>Sheet1!I2</f>
        <v>江苏沭阳农村商业银行营业部</v>
      </c>
      <c r="I2" s="1" t="str">
        <f>Sheet1!H2</f>
        <v>10132132204020119905000001</v>
      </c>
      <c r="M2" s="1" t="s">
        <v>343</v>
      </c>
    </row>
    <row r="3" spans="1:13">
      <c r="A3" s="2" t="str">
        <f>工资!$B$30</f>
        <v>019080</v>
      </c>
      <c r="B3" s="2" t="str">
        <f>工资!$A$30</f>
        <v>沭阳县周集初级中学</v>
      </c>
      <c r="C3" s="1" t="str">
        <f>LEFT(Sheet1!F3,5)</f>
        <v>30305</v>
      </c>
      <c r="D3" s="1" t="str">
        <f>RIGHT(Sheet1!F3,LEN(Sheet1!F3)-FIND(" ",Sheet1!F3))</f>
        <v>生活补助</v>
      </c>
      <c r="E3" s="1" t="str">
        <f ca="1">Sheet1!B3</f>
        <v>203周集中学3月份遗属补助</v>
      </c>
      <c r="F3" s="3">
        <f>Sheet1!A3</f>
        <v>0</v>
      </c>
      <c r="G3" s="1" t="str">
        <f>Sheet1!G3</f>
        <v>其他应解汇款</v>
      </c>
      <c r="H3" s="1" t="str">
        <f>Sheet1!I3</f>
        <v>江苏沭阳农村商业银行营业部</v>
      </c>
      <c r="I3" s="1" t="str">
        <f>Sheet1!H3</f>
        <v>10132132204020119905000001</v>
      </c>
      <c r="M3" s="1" t="s">
        <v>343</v>
      </c>
    </row>
    <row r="4" spans="1:13">
      <c r="A4" s="2" t="str">
        <f>工资!$B$30</f>
        <v>019080</v>
      </c>
      <c r="B4" s="2" t="str">
        <f>工资!$A$30</f>
        <v>沭阳县周集初级中学</v>
      </c>
      <c r="C4" s="1" t="str">
        <f>LEFT(Sheet1!F4,5)</f>
        <v>30101</v>
      </c>
      <c r="D4" s="1" t="str">
        <f>RIGHT(Sheet1!F4,LEN(Sheet1!F4)-FIND(" ",Sheet1!F4))</f>
        <v>基本工资</v>
      </c>
      <c r="E4" s="1" t="str">
        <f ca="1">Sheet1!B4</f>
        <v>203周集中学3月份岗位工资</v>
      </c>
      <c r="F4" s="3">
        <f>Sheet1!A4</f>
        <v>0</v>
      </c>
      <c r="G4" s="1" t="str">
        <f>Sheet1!G4</f>
        <v>其他应解汇款</v>
      </c>
      <c r="H4" s="1" t="str">
        <f>Sheet1!I4</f>
        <v>江苏沭阳农村商业银行营业部</v>
      </c>
      <c r="I4" s="1" t="str">
        <f>Sheet1!H4</f>
        <v>10132132204020119905000001</v>
      </c>
      <c r="M4" s="1" t="s">
        <v>343</v>
      </c>
    </row>
    <row r="5" spans="1:13">
      <c r="A5" s="2" t="str">
        <f>工资!$B$30</f>
        <v>019080</v>
      </c>
      <c r="B5" s="2" t="str">
        <f>工资!$A$30</f>
        <v>沭阳县周集初级中学</v>
      </c>
      <c r="C5" s="1" t="str">
        <f>LEFT(Sheet1!F5,5)</f>
        <v>30101</v>
      </c>
      <c r="D5" s="1" t="str">
        <f>RIGHT(Sheet1!F5,LEN(Sheet1!F5)-FIND(" ",Sheet1!F5))</f>
        <v>基本工资</v>
      </c>
      <c r="E5" s="1" t="str">
        <f ca="1">Sheet1!B5</f>
        <v>203周集中学3月份薪级工资</v>
      </c>
      <c r="F5" s="3">
        <f>Sheet1!A5</f>
        <v>0</v>
      </c>
      <c r="G5" s="1" t="str">
        <f>Sheet1!G5</f>
        <v>其他应解汇款</v>
      </c>
      <c r="H5" s="1" t="str">
        <f>Sheet1!I5</f>
        <v>江苏沭阳农村商业银行营业部</v>
      </c>
      <c r="I5" s="1" t="str">
        <f>Sheet1!H5</f>
        <v>10132132204020119905000001</v>
      </c>
      <c r="M5" s="1" t="s">
        <v>343</v>
      </c>
    </row>
    <row r="6" spans="1:13">
      <c r="A6" s="2" t="str">
        <f>工资!$B$30</f>
        <v>019080</v>
      </c>
      <c r="B6" s="2" t="str">
        <f>工资!$A$30</f>
        <v>沭阳县周集初级中学</v>
      </c>
      <c r="C6" s="1" t="str">
        <f>LEFT(Sheet1!F6,5)</f>
        <v>30107</v>
      </c>
      <c r="D6" s="1" t="str">
        <f>RIGHT(Sheet1!F6,LEN(Sheet1!F6)-FIND(" ",Sheet1!F6))</f>
        <v>绩效工资</v>
      </c>
      <c r="E6" s="1" t="str">
        <f ca="1">Sheet1!B6</f>
        <v>203周集中学3月份基础性绩效工资</v>
      </c>
      <c r="F6" s="3">
        <f>Sheet1!A6</f>
        <v>0</v>
      </c>
      <c r="G6" s="1" t="str">
        <f>Sheet1!G6</f>
        <v>其他应解汇款</v>
      </c>
      <c r="H6" s="1" t="str">
        <f>Sheet1!I6</f>
        <v>江苏沭阳农村商业银行营业部</v>
      </c>
      <c r="I6" s="1" t="str">
        <f>Sheet1!H6</f>
        <v>10132132204020119905000001</v>
      </c>
      <c r="M6" s="1" t="s">
        <v>343</v>
      </c>
    </row>
    <row r="7" spans="1:13">
      <c r="A7" s="2" t="str">
        <f>工资!$B$30</f>
        <v>019080</v>
      </c>
      <c r="B7" s="2" t="str">
        <f>工资!$A$30</f>
        <v>沭阳县周集初级中学</v>
      </c>
      <c r="C7" s="1" t="str">
        <f>LEFT(Sheet1!F7,5)</f>
        <v>30399</v>
      </c>
      <c r="D7" s="1" t="str">
        <f>RIGHT(Sheet1!F7,LEN(Sheet1!F7)-FIND(" ",Sheet1!F7))</f>
        <v>其他对个人和家庭的补助</v>
      </c>
      <c r="E7" s="1" t="str">
        <f ca="1">Sheet1!B7</f>
        <v>203周集中学3月份乡镇补贴</v>
      </c>
      <c r="F7" s="3">
        <f>Sheet1!A7</f>
        <v>0</v>
      </c>
      <c r="G7" s="1" t="str">
        <f>Sheet1!G7</f>
        <v>其他应解汇款</v>
      </c>
      <c r="H7" s="1" t="str">
        <f>Sheet1!I7</f>
        <v>江苏沭阳农村商业银行营业部</v>
      </c>
      <c r="I7" s="1" t="str">
        <f>Sheet1!H7</f>
        <v>10132132204020119905000001</v>
      </c>
      <c r="M7" s="1" t="s">
        <v>343</v>
      </c>
    </row>
    <row r="8" spans="1:13">
      <c r="A8" s="2" t="str">
        <f>工资!$B$30</f>
        <v>019080</v>
      </c>
      <c r="B8" s="2" t="str">
        <f>工资!$A$30</f>
        <v>沭阳县周集初级中学</v>
      </c>
      <c r="C8" s="1" t="str">
        <f>LEFT(Sheet1!F8,5)</f>
        <v>30399</v>
      </c>
      <c r="D8" s="1" t="str">
        <f>RIGHT(Sheet1!F8,LEN(Sheet1!F8)-FIND(" ",Sheet1!F8))</f>
        <v>其他对个人和家庭的补助</v>
      </c>
      <c r="E8" s="1" t="str">
        <f ca="1">Sheet1!B8</f>
        <v>203周集中学3月份边远乡镇补贴</v>
      </c>
      <c r="F8" s="3">
        <f>Sheet1!A8</f>
        <v>0</v>
      </c>
      <c r="G8" s="1" t="str">
        <f>Sheet1!G8</f>
        <v>其他应解汇款</v>
      </c>
      <c r="H8" s="1" t="str">
        <f>Sheet1!I8</f>
        <v>江苏沭阳农村商业银行营业部</v>
      </c>
      <c r="I8" s="1" t="str">
        <f>Sheet1!H8</f>
        <v>10132132204020119905000001</v>
      </c>
      <c r="M8" s="1" t="s">
        <v>343</v>
      </c>
    </row>
    <row r="9" spans="1:13">
      <c r="A9" s="2" t="str">
        <f>工资!$B$30</f>
        <v>019080</v>
      </c>
      <c r="B9" s="2" t="str">
        <f>工资!$A$30</f>
        <v>沭阳县周集初级中学</v>
      </c>
      <c r="C9" s="1" t="str">
        <f>LEFT(Sheet1!F9,5)</f>
        <v>30102</v>
      </c>
      <c r="D9" s="1" t="str">
        <f>RIGHT(Sheet1!F9,LEN(Sheet1!F9)-FIND(" ",Sheet1!F9))</f>
        <v>津贴补贴</v>
      </c>
      <c r="E9" s="1" t="str">
        <f ca="1">Sheet1!B9</f>
        <v>203周集中学3月份交通补贴</v>
      </c>
      <c r="F9" s="3">
        <f>Sheet1!A9</f>
        <v>0</v>
      </c>
      <c r="G9" s="1" t="str">
        <f>Sheet1!G9</f>
        <v>其他应解汇款</v>
      </c>
      <c r="H9" s="1" t="str">
        <f>Sheet1!I9</f>
        <v>江苏沭阳农村商业银行营业部</v>
      </c>
      <c r="I9" s="1" t="str">
        <f>Sheet1!H9</f>
        <v>10132132204020119905000001</v>
      </c>
      <c r="M9" s="1" t="s">
        <v>343</v>
      </c>
    </row>
    <row r="10" spans="1:13">
      <c r="A10" s="2" t="str">
        <f>工资!$B$30</f>
        <v>019080</v>
      </c>
      <c r="B10" s="2" t="str">
        <f>工资!$A$30</f>
        <v>沭阳县周集初级中学</v>
      </c>
      <c r="C10" s="1" t="str">
        <f>LEFT(Sheet1!F10,5)</f>
        <v>30102</v>
      </c>
      <c r="D10" s="1" t="str">
        <f>RIGHT(Sheet1!F10,LEN(Sheet1!F10)-FIND(" ",Sheet1!F10))</f>
        <v>津贴补贴</v>
      </c>
      <c r="E10" s="1" t="str">
        <f ca="1">Sheet1!B10</f>
        <v>203周集中学3月份教龄津贴</v>
      </c>
      <c r="F10" s="3">
        <f>Sheet1!A10</f>
        <v>0</v>
      </c>
      <c r="G10" s="1" t="str">
        <f>Sheet1!G10</f>
        <v>其他应解汇款</v>
      </c>
      <c r="H10" s="1" t="str">
        <f>Sheet1!I10</f>
        <v>江苏沭阳农村商业银行营业部</v>
      </c>
      <c r="I10" s="1" t="str">
        <f>Sheet1!H10</f>
        <v>10132132204020119905000001</v>
      </c>
      <c r="M10" s="1" t="s">
        <v>343</v>
      </c>
    </row>
    <row r="11" spans="1:13">
      <c r="A11" s="2" t="str">
        <f>工资!$B$30</f>
        <v>019080</v>
      </c>
      <c r="B11" s="2" t="str">
        <f>工资!$A$30</f>
        <v>沭阳县周集初级中学</v>
      </c>
      <c r="C11" s="1" t="str">
        <f>LEFT(Sheet1!F11,5)</f>
        <v>30102</v>
      </c>
      <c r="D11" s="1" t="str">
        <f>RIGHT(Sheet1!F11,LEN(Sheet1!F11)-FIND(" ",Sheet1!F11))</f>
        <v>津贴补贴</v>
      </c>
      <c r="E11" s="1" t="str">
        <f ca="1">Sheet1!B11</f>
        <v>203周集中学3月份住房补贴</v>
      </c>
      <c r="F11" s="3">
        <f>Sheet1!A11</f>
        <v>0</v>
      </c>
      <c r="G11" s="1" t="str">
        <f>Sheet1!G11</f>
        <v>其他应解汇款</v>
      </c>
      <c r="H11" s="1" t="str">
        <f>Sheet1!I11</f>
        <v>江苏沭阳农村商业银行营业部</v>
      </c>
      <c r="I11" s="1" t="str">
        <f>Sheet1!H11</f>
        <v>10132132204020119905000001</v>
      </c>
      <c r="M11" s="1" t="s">
        <v>343</v>
      </c>
    </row>
    <row r="12" spans="1:13">
      <c r="A12" s="2" t="str">
        <f>工资!$B$30</f>
        <v>019080</v>
      </c>
      <c r="B12" s="2" t="str">
        <f>工资!$A$30</f>
        <v>沭阳县周集初级中学</v>
      </c>
      <c r="C12" s="1" t="str">
        <f>LEFT(Sheet1!F12,5)</f>
        <v>30101</v>
      </c>
      <c r="D12" s="1" t="str">
        <f>RIGHT(Sheet1!F12,LEN(Sheet1!F12)-FIND(" ",Sheet1!F12))</f>
        <v>基本工资</v>
      </c>
      <c r="E12" s="1" t="str">
        <f ca="1">Sheet1!B12</f>
        <v>203周集中学3月份养老保险个人</v>
      </c>
      <c r="F12" s="3">
        <f ca="1">Sheet1!A12</f>
        <v>65215.519999999997</v>
      </c>
      <c r="G12" s="1" t="str">
        <f>Sheet1!G12</f>
        <v>沭阳县会计核算中心代扣代缴专户</v>
      </c>
      <c r="H12" s="1" t="str">
        <f>Sheet1!I12</f>
        <v>工商银行沭阳支行营业室</v>
      </c>
      <c r="I12" s="1" t="str">
        <f>Sheet1!H12</f>
        <v>9558851116004192706</v>
      </c>
      <c r="M12" s="1" t="s">
        <v>343</v>
      </c>
    </row>
    <row r="13" spans="1:13">
      <c r="A13" s="2" t="str">
        <f>工资!$B$30</f>
        <v>019080</v>
      </c>
      <c r="B13" s="2" t="str">
        <f>工资!$A$30</f>
        <v>沭阳县周集初级中学</v>
      </c>
      <c r="C13" s="1" t="str">
        <f>LEFT(Sheet1!F13,5)</f>
        <v>30108</v>
      </c>
      <c r="D13" s="1" t="str">
        <f>RIGHT(Sheet1!F13,LEN(Sheet1!F13)-FIND(" ",Sheet1!F13))</f>
        <v>机关事业单位基本养老保险缴费</v>
      </c>
      <c r="E13" s="1" t="str">
        <f ca="1">Sheet1!B13</f>
        <v>203周集中学3月份养老保险单位</v>
      </c>
      <c r="F13" s="3">
        <f ca="1">Sheet1!A13</f>
        <v>130431.03999999999</v>
      </c>
      <c r="G13" s="1" t="str">
        <f>Sheet1!G13</f>
        <v>沭阳县会计核算中心代扣代缴专户</v>
      </c>
      <c r="H13" s="1" t="str">
        <f>Sheet1!I13</f>
        <v>工商银行沭阳支行营业室</v>
      </c>
      <c r="I13" s="1" t="str">
        <f>Sheet1!H13</f>
        <v>9558851116004192706</v>
      </c>
      <c r="M13" s="1" t="s">
        <v>343</v>
      </c>
    </row>
    <row r="14" spans="1:13">
      <c r="A14" s="2" t="str">
        <f>工资!$B$30</f>
        <v>019080</v>
      </c>
      <c r="B14" s="2" t="str">
        <f>工资!$A$30</f>
        <v>沭阳县周集初级中学</v>
      </c>
      <c r="C14" s="1" t="str">
        <f>LEFT(Sheet1!F14,5)</f>
        <v>30101</v>
      </c>
      <c r="D14" s="1" t="str">
        <f>RIGHT(Sheet1!F14,LEN(Sheet1!F14)-FIND(" ",Sheet1!F14))</f>
        <v>基本工资</v>
      </c>
      <c r="E14" s="1" t="str">
        <f ca="1">Sheet1!B14</f>
        <v>203周集中学3月份职业年金个人</v>
      </c>
      <c r="F14" s="3">
        <f ca="1">Sheet1!A14</f>
        <v>32607.759999999998</v>
      </c>
      <c r="G14" s="1" t="str">
        <f>Sheet1!G14</f>
        <v>沭阳县会计核算中心代扣代缴专户</v>
      </c>
      <c r="H14" s="1" t="str">
        <f>Sheet1!I14</f>
        <v>工商银行沭阳支行营业室</v>
      </c>
      <c r="I14" s="1" t="str">
        <f>Sheet1!H14</f>
        <v>9558851116004192706</v>
      </c>
      <c r="M14" s="1" t="s">
        <v>343</v>
      </c>
    </row>
    <row r="15" spans="1:13">
      <c r="A15" s="2" t="str">
        <f>工资!$B$30</f>
        <v>019080</v>
      </c>
      <c r="B15" s="2" t="str">
        <f>工资!$A$30</f>
        <v>沭阳县周集初级中学</v>
      </c>
      <c r="C15" s="1" t="str">
        <f>LEFT(Sheet1!F15,5)</f>
        <v>30109</v>
      </c>
      <c r="D15" s="1" t="str">
        <f>RIGHT(Sheet1!F15,LEN(Sheet1!F15)-FIND(" ",Sheet1!F15))</f>
        <v>职业年金缴费</v>
      </c>
      <c r="E15" s="1" t="str">
        <f ca="1">Sheet1!B15</f>
        <v>203周集中学3月份职业年金单位</v>
      </c>
      <c r="F15" s="3">
        <f ca="1">Sheet1!A15</f>
        <v>65215.519999999997</v>
      </c>
      <c r="G15" s="1" t="str">
        <f>Sheet1!G15</f>
        <v>沭阳县会计核算中心代扣代缴专户</v>
      </c>
      <c r="H15" s="1" t="str">
        <f>Sheet1!I15</f>
        <v>工商银行沭阳支行营业室</v>
      </c>
      <c r="I15" s="1" t="str">
        <f>Sheet1!H15</f>
        <v>9558851116004192706</v>
      </c>
      <c r="M15" s="1" t="s">
        <v>343</v>
      </c>
    </row>
    <row r="16" spans="1:13">
      <c r="A16" s="2" t="str">
        <f>工资!$B$30</f>
        <v>019080</v>
      </c>
      <c r="B16" s="2" t="str">
        <f>工资!$A$30</f>
        <v>沭阳县周集初级中学</v>
      </c>
      <c r="C16" s="1" t="str">
        <f>LEFT(Sheet1!F16,5)</f>
        <v>30101</v>
      </c>
      <c r="D16" s="1" t="str">
        <f>RIGHT(Sheet1!F16,LEN(Sheet1!F16)-FIND(" ",Sheet1!F16))</f>
        <v>基本工资</v>
      </c>
      <c r="E16" s="1" t="str">
        <f ca="1">Sheet1!B16</f>
        <v>203周集中学3月份医保个人</v>
      </c>
      <c r="F16" s="3">
        <f ca="1">Sheet1!A16</f>
        <v>16778.879999999997</v>
      </c>
      <c r="G16" s="1" t="str">
        <f>Sheet1!G16</f>
        <v>沭阳县会计核算中心代扣代缴专户</v>
      </c>
      <c r="H16" s="1" t="str">
        <f>Sheet1!I16</f>
        <v>工商银行沭阳支行营业室</v>
      </c>
      <c r="I16" s="1" t="str">
        <f>Sheet1!H16</f>
        <v>9558851116004192706</v>
      </c>
      <c r="M16" s="1" t="s">
        <v>343</v>
      </c>
    </row>
    <row r="17" spans="1:13">
      <c r="A17" s="2" t="str">
        <f>工资!$B$30</f>
        <v>019080</v>
      </c>
      <c r="B17" s="2" t="str">
        <f>工资!$A$30</f>
        <v>沭阳县周集初级中学</v>
      </c>
      <c r="C17" s="1" t="str">
        <f>LEFT(Sheet1!F17,5)</f>
        <v>30110</v>
      </c>
      <c r="D17" s="1" t="str">
        <f>RIGHT(Sheet1!F17,LEN(Sheet1!F17)-FIND(" ",Sheet1!F17))</f>
        <v>职工基本医疗保险缴费</v>
      </c>
      <c r="E17" s="1" t="str">
        <f ca="1">Sheet1!B17</f>
        <v>203周集中学3月份医保单位</v>
      </c>
      <c r="F17" s="3">
        <f ca="1">Sheet1!A17</f>
        <v>65690.52</v>
      </c>
      <c r="G17" s="1" t="str">
        <f>Sheet1!G17</f>
        <v>沭阳县会计核算中心代扣代缴专户</v>
      </c>
      <c r="H17" s="1" t="str">
        <f>Sheet1!I17</f>
        <v>工商银行沭阳支行营业室</v>
      </c>
      <c r="I17" s="1" t="str">
        <f>Sheet1!H17</f>
        <v>9558851116004192706</v>
      </c>
      <c r="M17" s="1" t="s">
        <v>343</v>
      </c>
    </row>
    <row r="18" spans="1:13">
      <c r="A18" s="2" t="str">
        <f>工资!$B$30</f>
        <v>019080</v>
      </c>
      <c r="B18" s="2" t="str">
        <f>工资!$A$30</f>
        <v>沭阳县周集初级中学</v>
      </c>
      <c r="C18" s="1" t="str">
        <f>LEFT(Sheet1!F18,5)</f>
        <v>30101</v>
      </c>
      <c r="D18" s="1" t="str">
        <f>RIGHT(Sheet1!F18,LEN(Sheet1!F18)-FIND(" ",Sheet1!F18))</f>
        <v>基本工资</v>
      </c>
      <c r="E18" s="1" t="str">
        <f ca="1">Sheet1!B18</f>
        <v>203周集中学3月份失业保险个人</v>
      </c>
      <c r="F18" s="3">
        <f ca="1">Sheet1!A18</f>
        <v>4076.29</v>
      </c>
      <c r="G18" s="1" t="str">
        <f>Sheet1!G18</f>
        <v>沭阳县会计核算中心代扣代缴专户</v>
      </c>
      <c r="H18" s="1" t="str">
        <f>Sheet1!I18</f>
        <v>工商银行沭阳支行营业室</v>
      </c>
      <c r="I18" s="1" t="str">
        <f>Sheet1!H18</f>
        <v>9558851116004192706</v>
      </c>
      <c r="M18" s="1" t="s">
        <v>343</v>
      </c>
    </row>
    <row r="19" spans="1:13">
      <c r="A19" s="2" t="str">
        <f>工资!$B$30</f>
        <v>019080</v>
      </c>
      <c r="B19" s="2" t="str">
        <f>工资!$A$30</f>
        <v>沭阳县周集初级中学</v>
      </c>
      <c r="C19" s="1" t="str">
        <f>LEFT(Sheet1!F19,5)</f>
        <v>30112</v>
      </c>
      <c r="D19" s="1" t="str">
        <f>RIGHT(Sheet1!F19,LEN(Sheet1!F19)-FIND(" ",Sheet1!F19))</f>
        <v>其他社会保障缴费</v>
      </c>
      <c r="E19" s="1" t="str">
        <f ca="1">Sheet1!B19</f>
        <v>203周集中学3月份失业保险单位</v>
      </c>
      <c r="F19" s="3">
        <f ca="1">Sheet1!A19</f>
        <v>4076.29</v>
      </c>
      <c r="G19" s="1" t="str">
        <f>Sheet1!G19</f>
        <v>沭阳县会计核算中心代扣代缴专户</v>
      </c>
      <c r="H19" s="1" t="str">
        <f>Sheet1!I19</f>
        <v>工商银行沭阳支行营业室</v>
      </c>
      <c r="I19" s="1" t="str">
        <f>Sheet1!H19</f>
        <v>9558851116004192706</v>
      </c>
      <c r="M19" s="1" t="s">
        <v>343</v>
      </c>
    </row>
    <row r="20" spans="1:13">
      <c r="A20" s="2" t="str">
        <f>工资!$B$30</f>
        <v>019080</v>
      </c>
      <c r="B20" s="2" t="str">
        <f>工资!$A$30</f>
        <v>沭阳县周集初级中学</v>
      </c>
      <c r="C20" s="1" t="str">
        <f>LEFT(Sheet1!F20,5)</f>
        <v>30112</v>
      </c>
      <c r="D20" s="1" t="str">
        <f>RIGHT(Sheet1!F20,LEN(Sheet1!F20)-FIND(" ",Sheet1!F20))</f>
        <v>其他社会保障缴费</v>
      </c>
      <c r="E20" s="1" t="str">
        <f ca="1">Sheet1!B20</f>
        <v>203周集中学3月份工伤保险</v>
      </c>
      <c r="F20" s="3">
        <f ca="1">Sheet1!A20</f>
        <v>4891.1000000000004</v>
      </c>
      <c r="G20" s="1" t="str">
        <f>Sheet1!G20</f>
        <v>沭阳县会计核算中心代扣代缴专户</v>
      </c>
      <c r="H20" s="1" t="str">
        <f>Sheet1!I20</f>
        <v>工商银行沭阳支行营业室</v>
      </c>
      <c r="I20" s="1" t="str">
        <f>Sheet1!H20</f>
        <v>9558851116004192706</v>
      </c>
      <c r="M20" s="1" t="s">
        <v>343</v>
      </c>
    </row>
    <row r="21" spans="1:13">
      <c r="A21" s="2" t="str">
        <f>工资!$B$30</f>
        <v>019080</v>
      </c>
      <c r="B21" s="2" t="str">
        <f>工资!$A$30</f>
        <v>沭阳县周集初级中学</v>
      </c>
      <c r="C21" s="1" t="str">
        <f>LEFT(Sheet1!F21,5)</f>
        <v>30101</v>
      </c>
      <c r="D21" s="1" t="str">
        <f>RIGHT(Sheet1!F21,LEN(Sheet1!F21)-FIND(" ",Sheet1!F21))</f>
        <v>基本工资</v>
      </c>
      <c r="E21" s="1" t="str">
        <f ca="1">Sheet1!B21</f>
        <v>203周集中学3月份住房公积金个人</v>
      </c>
      <c r="F21" s="3">
        <f>Sheet1!A21</f>
        <v>127770</v>
      </c>
      <c r="G21" s="1" t="str">
        <f>Sheet1!G21</f>
        <v>宿迁市住房公积金管理中心</v>
      </c>
      <c r="H21" s="1" t="str">
        <f>Sheet1!I21</f>
        <v>建行宿迁分行新楚支行</v>
      </c>
      <c r="I21" s="1" t="str">
        <f>Sheet1!H21</f>
        <v>32050177443600000028</v>
      </c>
      <c r="M21" s="1" t="s">
        <v>343</v>
      </c>
    </row>
    <row r="22" spans="1:13">
      <c r="A22" s="2" t="str">
        <f>工资!$B$30</f>
        <v>019080</v>
      </c>
      <c r="B22" s="2" t="str">
        <f>工资!$A$30</f>
        <v>沭阳县周集初级中学</v>
      </c>
      <c r="C22" s="1" t="str">
        <f>LEFT(Sheet1!F22,5)</f>
        <v>30113</v>
      </c>
      <c r="D22" s="1" t="str">
        <f>RIGHT(Sheet1!F22,LEN(Sheet1!F22)-FIND(" ",Sheet1!F22))</f>
        <v>住房公积金</v>
      </c>
      <c r="E22" s="1" t="str">
        <f ca="1">Sheet1!B22</f>
        <v>203周集中学3月份公积金单位</v>
      </c>
      <c r="F22" s="3">
        <f>Sheet1!A22</f>
        <v>127770</v>
      </c>
      <c r="G22" s="1" t="str">
        <f>Sheet1!G22</f>
        <v>宿迁市住房公积金管理中心</v>
      </c>
      <c r="H22" s="1" t="str">
        <f>Sheet1!I22</f>
        <v>建行宿迁分行新楚支行</v>
      </c>
      <c r="I22" s="1" t="str">
        <f>Sheet1!H22</f>
        <v>32050177443600000028</v>
      </c>
      <c r="M22" s="1" t="s">
        <v>343</v>
      </c>
    </row>
    <row r="23" spans="1:13">
      <c r="A23" s="2" t="str">
        <f>工资!$B$30</f>
        <v>019080</v>
      </c>
      <c r="B23" s="2" t="str">
        <f>工资!$A$30</f>
        <v>沭阳县周集初级中学</v>
      </c>
      <c r="C23" s="1" t="str">
        <f>LEFT(Sheet1!F21,5)</f>
        <v>30101</v>
      </c>
      <c r="D23" s="1" t="str">
        <f>RIGHT(Sheet1!F21,LEN(Sheet1!F21)-FIND(" ",Sheet1!F21))</f>
        <v>基本工资</v>
      </c>
      <c r="E23" s="1" t="str">
        <f ca="1">Sheet1!B23</f>
        <v>203周集中学3月份个人所得税</v>
      </c>
      <c r="F23" s="3">
        <f>Sheet1!A23</f>
        <v>0</v>
      </c>
      <c r="G23" s="1" t="str">
        <f>Sheet1!G23</f>
        <v>沭阳县会计核算中心代扣代缴专户</v>
      </c>
      <c r="H23" s="1" t="str">
        <f>Sheet1!I23</f>
        <v>工商银行沭阳支行营业室</v>
      </c>
      <c r="I23" s="2" t="str">
        <f>Sheet1!H23</f>
        <v>9558851116004192706</v>
      </c>
      <c r="M23" s="1" t="s">
        <v>343</v>
      </c>
    </row>
  </sheetData>
  <phoneticPr fontId="31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E74A7-34B8-4B8F-BEBE-07404A955A34}">
  <sheetPr codeName="Sheet21"/>
  <dimension ref="A2:N28"/>
  <sheetViews>
    <sheetView workbookViewId="0">
      <selection activeCell="D26" sqref="D26"/>
    </sheetView>
  </sheetViews>
  <sheetFormatPr defaultRowHeight="13.9"/>
  <cols>
    <col min="1" max="1" width="26.265625" bestFit="1" customWidth="1"/>
    <col min="2" max="2" width="28.73046875" bestFit="1" customWidth="1"/>
    <col min="3" max="3" width="35.1328125" bestFit="1" customWidth="1"/>
    <col min="4" max="4" width="12.59765625" customWidth="1"/>
    <col min="5" max="5" width="15.265625" customWidth="1"/>
    <col min="6" max="12" width="12.59765625" customWidth="1"/>
    <col min="13" max="13" width="16.73046875" bestFit="1" customWidth="1"/>
    <col min="14" max="14" width="12.59765625" customWidth="1"/>
    <col min="15" max="17" width="15.59765625" customWidth="1"/>
  </cols>
  <sheetData>
    <row r="2" spans="1:14">
      <c r="E2" s="196" t="s">
        <v>329</v>
      </c>
      <c r="F2" s="197"/>
      <c r="G2" s="197"/>
      <c r="H2" s="197"/>
      <c r="I2" s="197"/>
      <c r="J2" s="197"/>
      <c r="K2" s="197"/>
      <c r="L2" s="197"/>
      <c r="M2" s="197"/>
    </row>
    <row r="3" spans="1:14">
      <c r="A3" s="54" t="s">
        <v>129</v>
      </c>
      <c r="B3" s="54" t="s">
        <v>237</v>
      </c>
      <c r="C3" s="54" t="s">
        <v>324</v>
      </c>
      <c r="D3" s="54" t="s">
        <v>36</v>
      </c>
      <c r="E3" s="54" t="s">
        <v>325</v>
      </c>
      <c r="F3" s="54" t="s">
        <v>96</v>
      </c>
      <c r="G3" s="54" t="s">
        <v>326</v>
      </c>
      <c r="H3" s="54" t="s">
        <v>327</v>
      </c>
      <c r="I3" s="54" t="s">
        <v>97</v>
      </c>
      <c r="J3" s="54" t="s">
        <v>202</v>
      </c>
      <c r="K3" s="54" t="s">
        <v>23</v>
      </c>
      <c r="L3" s="138" t="s">
        <v>340</v>
      </c>
      <c r="M3" s="138" t="s">
        <v>339</v>
      </c>
      <c r="N3" s="54" t="s">
        <v>328</v>
      </c>
    </row>
    <row r="4" spans="1:14" hidden="1">
      <c r="A4" s="134">
        <f ca="1">工资!E8+工资!E10+工资!E11+工资!E14+工资!E16+工资!B8+工资!B15</f>
        <v>528187.67999999993</v>
      </c>
      <c r="B4" s="54">
        <f>工资!B13</f>
        <v>897</v>
      </c>
      <c r="C4" s="54">
        <f>工资!B9</f>
        <v>200244</v>
      </c>
      <c r="D4" s="54">
        <f>工资!B10</f>
        <v>81460</v>
      </c>
      <c r="E4" s="54">
        <f>工资!B14</f>
        <v>177109</v>
      </c>
      <c r="F4" s="133">
        <f ca="1">工资!E9</f>
        <v>130431.03999999999</v>
      </c>
      <c r="G4" s="133">
        <f ca="1">工资!E12</f>
        <v>65690.52</v>
      </c>
      <c r="H4" s="135">
        <f ca="1">工资!E13+工资!E15</f>
        <v>8967.39</v>
      </c>
      <c r="I4" s="133">
        <f ca="1">工资!E7</f>
        <v>65215.519999999997</v>
      </c>
      <c r="J4" s="133">
        <f>工资!E16</f>
        <v>127770</v>
      </c>
      <c r="K4" s="54">
        <f>工资!B7</f>
        <v>57700</v>
      </c>
      <c r="L4" s="54"/>
      <c r="M4" s="54">
        <f>工资!E4</f>
        <v>0</v>
      </c>
      <c r="N4" s="134">
        <f ca="1">SUM(A4:M4)</f>
        <v>1443672.15</v>
      </c>
    </row>
    <row r="5" spans="1:14">
      <c r="A5" s="134">
        <f ca="1">ROUNDUP(A4,0)</f>
        <v>528188</v>
      </c>
      <c r="B5" s="134">
        <f t="shared" ref="B5:J5" si="0">ROUNDUP(B4,0)</f>
        <v>897</v>
      </c>
      <c r="C5" s="134">
        <f t="shared" si="0"/>
        <v>200244</v>
      </c>
      <c r="D5" s="134">
        <f t="shared" si="0"/>
        <v>81460</v>
      </c>
      <c r="E5" s="134">
        <f t="shared" si="0"/>
        <v>177109</v>
      </c>
      <c r="F5" s="134">
        <f t="shared" ca="1" si="0"/>
        <v>130432</v>
      </c>
      <c r="G5" s="134">
        <f t="shared" ca="1" si="0"/>
        <v>65691</v>
      </c>
      <c r="H5" s="134">
        <f t="shared" ca="1" si="0"/>
        <v>8968</v>
      </c>
      <c r="I5" s="134">
        <f t="shared" ca="1" si="0"/>
        <v>65216</v>
      </c>
      <c r="J5" s="134">
        <f t="shared" si="0"/>
        <v>127770</v>
      </c>
      <c r="K5" s="134">
        <f>ROUNDUP(K4,0)</f>
        <v>57700</v>
      </c>
      <c r="L5" s="54"/>
      <c r="M5" s="54">
        <f>ROUNDUP(M4,0)</f>
        <v>0</v>
      </c>
      <c r="N5" s="134">
        <f ca="1">SUM(A5:M5)</f>
        <v>1443675</v>
      </c>
    </row>
    <row r="8" spans="1:14">
      <c r="D8" s="121" t="s">
        <v>373</v>
      </c>
      <c r="E8" s="144">
        <v>2</v>
      </c>
    </row>
    <row r="9" spans="1:14">
      <c r="A9" s="152" t="s">
        <v>344</v>
      </c>
      <c r="B9" s="152"/>
      <c r="C9" s="152"/>
      <c r="D9" s="152"/>
    </row>
    <row r="11" spans="1:14">
      <c r="A11" s="198" t="s">
        <v>338</v>
      </c>
      <c r="B11" s="199"/>
      <c r="C11" s="199"/>
      <c r="D11" s="200"/>
    </row>
    <row r="12" spans="1:14">
      <c r="A12" s="137" t="s">
        <v>330</v>
      </c>
      <c r="B12" s="137" t="s">
        <v>4</v>
      </c>
      <c r="C12" s="137" t="s">
        <v>5</v>
      </c>
      <c r="D12" s="136" t="s">
        <v>307</v>
      </c>
    </row>
    <row r="13" spans="1:14">
      <c r="A13" s="137" t="s">
        <v>331</v>
      </c>
      <c r="B13" s="137" t="s">
        <v>24</v>
      </c>
      <c r="C13" s="137" t="s">
        <v>25</v>
      </c>
      <c r="D13" s="139">
        <f ca="1">A5*E8</f>
        <v>1056376</v>
      </c>
    </row>
    <row r="14" spans="1:14">
      <c r="A14" s="137" t="s">
        <v>331</v>
      </c>
      <c r="B14" s="137" t="s">
        <v>24</v>
      </c>
      <c r="C14" s="137" t="s">
        <v>39</v>
      </c>
      <c r="D14" s="139">
        <f>B5*E8</f>
        <v>1794</v>
      </c>
    </row>
    <row r="15" spans="1:14">
      <c r="A15" s="137" t="s">
        <v>336</v>
      </c>
      <c r="B15" s="137" t="s">
        <v>24</v>
      </c>
      <c r="C15" s="137" t="s">
        <v>39</v>
      </c>
      <c r="D15" s="139">
        <f>E5*E8</f>
        <v>354218</v>
      </c>
    </row>
    <row r="16" spans="1:14">
      <c r="A16" s="137" t="s">
        <v>331</v>
      </c>
      <c r="B16" s="137" t="s">
        <v>24</v>
      </c>
      <c r="C16" s="137" t="s">
        <v>30</v>
      </c>
      <c r="D16" s="139">
        <f>C5*E8</f>
        <v>400488</v>
      </c>
    </row>
    <row r="17" spans="1:5">
      <c r="A17" s="137" t="s">
        <v>332</v>
      </c>
      <c r="B17" s="137" t="s">
        <v>24</v>
      </c>
      <c r="C17" s="137" t="s">
        <v>48</v>
      </c>
      <c r="D17" s="139">
        <f ca="1">F5*E8</f>
        <v>260864</v>
      </c>
    </row>
    <row r="18" spans="1:5">
      <c r="A18" s="137" t="s">
        <v>334</v>
      </c>
      <c r="B18" s="137" t="s">
        <v>24</v>
      </c>
      <c r="C18" s="137" t="s">
        <v>53</v>
      </c>
      <c r="D18" s="139">
        <f ca="1">I5*E8</f>
        <v>130432</v>
      </c>
    </row>
    <row r="19" spans="1:5">
      <c r="A19" s="137" t="s">
        <v>331</v>
      </c>
      <c r="B19" s="137" t="s">
        <v>24</v>
      </c>
      <c r="C19" s="137" t="s">
        <v>58</v>
      </c>
      <c r="D19" s="139">
        <f ca="1">G5*E8</f>
        <v>131382</v>
      </c>
    </row>
    <row r="20" spans="1:5">
      <c r="A20" s="137" t="s">
        <v>331</v>
      </c>
      <c r="B20" s="137" t="s">
        <v>24</v>
      </c>
      <c r="C20" s="137" t="s">
        <v>63</v>
      </c>
      <c r="D20" s="139">
        <f ca="1">H5*E8</f>
        <v>17936</v>
      </c>
    </row>
    <row r="21" spans="1:5">
      <c r="A21" s="137" t="s">
        <v>335</v>
      </c>
      <c r="B21" s="137" t="s">
        <v>24</v>
      </c>
      <c r="C21" s="137" t="s">
        <v>73</v>
      </c>
      <c r="D21" s="139">
        <f>J5*E8</f>
        <v>255540</v>
      </c>
    </row>
    <row r="22" spans="1:5">
      <c r="A22" s="137" t="s">
        <v>337</v>
      </c>
      <c r="B22" s="137" t="s">
        <v>12</v>
      </c>
      <c r="C22" s="137" t="s">
        <v>13</v>
      </c>
      <c r="D22" s="137">
        <f>M5*E8</f>
        <v>0</v>
      </c>
    </row>
    <row r="23" spans="1:5">
      <c r="A23" s="137" t="s">
        <v>238</v>
      </c>
      <c r="B23" s="137" t="s">
        <v>20</v>
      </c>
      <c r="C23" s="137" t="s">
        <v>21</v>
      </c>
      <c r="D23" s="139">
        <f>K5*E8</f>
        <v>115400</v>
      </c>
    </row>
    <row r="24" spans="1:5">
      <c r="A24" s="137" t="s">
        <v>238</v>
      </c>
      <c r="B24" s="137" t="s">
        <v>333</v>
      </c>
      <c r="C24" s="137" t="s">
        <v>34</v>
      </c>
      <c r="D24" s="139">
        <f>D5*E8</f>
        <v>162920</v>
      </c>
    </row>
    <row r="25" spans="1:5">
      <c r="A25" s="137"/>
      <c r="B25" s="137"/>
      <c r="C25" s="137" t="s">
        <v>304</v>
      </c>
      <c r="D25" s="139">
        <f ca="1">SUM(D13:D24)</f>
        <v>2887350</v>
      </c>
    </row>
    <row r="27" spans="1:5">
      <c r="E27" s="140"/>
    </row>
    <row r="28" spans="1:5">
      <c r="D28" s="140"/>
      <c r="E28" s="122"/>
    </row>
  </sheetData>
  <sortState xmlns:xlrd2="http://schemas.microsoft.com/office/spreadsheetml/2017/richdata2" ref="A13:C24">
    <sortCondition ref="C13:C24"/>
  </sortState>
  <mergeCells count="3">
    <mergeCell ref="E2:M2"/>
    <mergeCell ref="A11:D11"/>
    <mergeCell ref="A9:D9"/>
  </mergeCells>
  <phoneticPr fontId="3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0" master="">
    <arrUserId title="区域1" rangeCreator="" othersAccessPermission="edit"/>
  </rangeList>
  <rangeList sheetStid="15" master=""/>
  <rangeList sheetStid="2" master="">
    <arrUserId title="区域10" rangeCreator="" othersAccessPermission="edit"/>
    <arrUserId title="区域8" rangeCreator="" othersAccessPermission="edit"/>
    <arrUserId title="区域7" rangeCreator="" othersAccessPermission="edit"/>
    <arrUserId title="单位" rangeCreator="" othersAccessPermission="edit"/>
    <arrUserId title="养老职业医保" rangeCreator="" othersAccessPermission="edit"/>
    <arrUserId title="工资" rangeCreator="" othersAccessPermission="edit"/>
    <arrUserId title="遗补退休" rangeCreator="" othersAccessPermission="edit"/>
    <arrUserId title="五险" rangeCreator="" othersAccessPermission="edit"/>
    <arrUserId title="公积金" rangeCreator="" othersAccessPermission="edit"/>
    <arrUserId title="区域9" rangeCreator="" othersAccessPermission="edit"/>
  </rangeList>
  <rangeList sheetStid="6" master="">
    <arrUserId title="区域2" rangeCreator="" othersAccessPermission="edit"/>
    <arrUserId title="区域1" rangeCreator="" othersAccessPermission="edit"/>
  </rangeList>
  <rangeList sheetStid="17" master=""/>
  <rangeList sheetStid="24" master="">
    <arrUserId title="区域2" rangeCreator="" othersAccessPermission="edit"/>
    <arrUserId title="区域1" rangeCreator="" othersAccessPermission="edit"/>
  </rangeList>
  <rangeList sheetStid="38" master=""/>
  <rangeList sheetStid="29" master=""/>
  <rangeList sheetStid="31" master=""/>
  <rangeList sheetStid="32" master=""/>
  <rangeList sheetStid="33" master=""/>
  <rangeList sheetStid="34" master=""/>
  <rangeList sheetStid="35" master=""/>
  <rangeList sheetStid="36" master=""/>
  <rangeList sheetStid="37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11</vt:i4>
      </vt:variant>
      <vt:variant>
        <vt:lpstr>命名范围</vt:lpstr>
      </vt:variant>
      <vt:variant>
        <vt:i4>1</vt:i4>
      </vt:variant>
    </vt:vector>
  </HeadingPairs>
  <TitlesOfParts>
    <vt:vector size="12" baseType="lpstr">
      <vt:lpstr>凭证</vt:lpstr>
      <vt:lpstr>Sheet1</vt:lpstr>
      <vt:lpstr>报销凭证</vt:lpstr>
      <vt:lpstr>工资</vt:lpstr>
      <vt:lpstr>社保</vt:lpstr>
      <vt:lpstr>退休房补</vt:lpstr>
      <vt:lpstr>五险一金</vt:lpstr>
      <vt:lpstr>自动生成</vt:lpstr>
      <vt:lpstr>工退遗汇总</vt:lpstr>
      <vt:lpstr>导入用</vt:lpstr>
      <vt:lpstr>经费申请明细表</vt:lpstr>
      <vt:lpstr>退休房补!Print_Titles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lcjq james</cp:lastModifiedBy>
  <cp:lastPrinted>2026-03-13T03:08:29Z</cp:lastPrinted>
  <dcterms:created xsi:type="dcterms:W3CDTF">2021-06-18T08:32:00Z</dcterms:created>
  <dcterms:modified xsi:type="dcterms:W3CDTF">2026-03-20T05:59:43Z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2.4.0</vt:lpwstr>
  </property>
  <property fmtid="{D5CDD505-2E9C-101B-9397-08002B2CF9AE}" pid="4" name="ICV">
    <vt:lpwstr>955806079FF44E64B520DADD5230AA3B</vt:lpwstr>
  </property>
  <property fmtid="{D5CDD505-2E9C-101B-9397-08002B2CF9AE}" pid="5" name="KSOProductBuildVer">
    <vt:lpwstr>2052-11.8.2.11718</vt:lpwstr>
  </property>
</Properties>
</file>