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周集中心小学\"/>
    </mc:Choice>
  </mc:AlternateContent>
  <xr:revisionPtr revIDLastSave="0" documentId="8_{433E4BB1-EE54-48D9-BAD9-C5285ADD0AF8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C52" i="41"/>
  <c r="X485" i="41"/>
  <c r="Q927" i="41"/>
  <c r="I87" i="41"/>
  <c r="T851" i="41"/>
  <c r="B363" i="41"/>
  <c r="C99" i="41"/>
  <c r="V571" i="41"/>
  <c r="B794" i="41"/>
  <c r="A245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R968" i="41"/>
  <c r="J479" i="41"/>
  <c r="N317" i="41"/>
  <c r="B620" i="41"/>
  <c r="A917" i="41"/>
  <c r="H281" i="41"/>
  <c r="V170" i="41"/>
  <c r="Z741" i="41"/>
  <c r="L624" i="41"/>
  <c r="U857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A634" i="41"/>
  <c r="M446" i="41"/>
  <c r="B756" i="41"/>
  <c r="X172" i="41"/>
  <c r="H309" i="41"/>
  <c r="R793" i="41"/>
  <c r="V701" i="41"/>
  <c r="X574" i="41"/>
  <c r="C734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T895" i="41"/>
  <c r="E653" i="41"/>
  <c r="F690" i="41"/>
  <c r="M271" i="41"/>
  <c r="Z691" i="41"/>
  <c r="N701" i="41"/>
  <c r="L630" i="41"/>
  <c r="T668" i="41"/>
  <c r="U777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J151" i="41"/>
  <c r="L351" i="41"/>
  <c r="U473" i="41"/>
  <c r="R942" i="41"/>
  <c r="A500" i="41"/>
  <c r="D798" i="41"/>
  <c r="Q955" i="41"/>
  <c r="S281" i="41"/>
  <c r="B37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X436" i="41"/>
  <c r="F621" i="41"/>
  <c r="Y703" i="41"/>
  <c r="A574" i="41"/>
  <c r="V627" i="41"/>
  <c r="D493" i="41"/>
  <c r="M200" i="41"/>
  <c r="T488" i="41"/>
  <c r="M550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U737" i="41"/>
  <c r="Q833" i="41"/>
  <c r="H576" i="41"/>
  <c r="C971" i="41"/>
  <c r="U953" i="41"/>
  <c r="Y343" i="41"/>
  <c r="J809" i="41"/>
  <c r="C975" i="41"/>
  <c r="P714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R262" i="41"/>
  <c r="C736" i="41"/>
  <c r="M636" i="41"/>
  <c r="U314" i="41"/>
  <c r="M104" i="41"/>
  <c r="B262" i="41"/>
  <c r="Z494" i="41"/>
  <c r="W810" i="41"/>
  <c r="Q235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O505" i="41"/>
  <c r="W297" i="41"/>
  <c r="P648" i="41"/>
  <c r="P721" i="41"/>
  <c r="C799" i="41"/>
  <c r="W983" i="41"/>
  <c r="X418" i="41"/>
  <c r="R84" i="41"/>
  <c r="T363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Q355" i="41"/>
  <c r="K252" i="41"/>
  <c r="V715" i="41"/>
  <c r="O215" i="41"/>
  <c r="C983" i="41"/>
  <c r="S112" i="41"/>
  <c r="P289" i="41"/>
  <c r="C968" i="41"/>
  <c r="C81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U930" i="41"/>
  <c r="U558" i="41"/>
  <c r="N930" i="41"/>
  <c r="R715" i="41"/>
  <c r="I152" i="41"/>
  <c r="P695" i="41"/>
  <c r="Y985" i="41"/>
  <c r="R292" i="41"/>
  <c r="S860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T782" i="41"/>
  <c r="K390" i="41"/>
  <c r="R355" i="41"/>
  <c r="K267" i="41"/>
  <c r="S789" i="41"/>
  <c r="V375" i="41"/>
  <c r="M330" i="41"/>
  <c r="E689" i="41"/>
  <c r="H668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E170" i="41"/>
  <c r="D319" i="41"/>
  <c r="M620" i="41"/>
  <c r="U660" i="41"/>
  <c r="B491" i="41"/>
  <c r="C872" i="41"/>
  <c r="U550" i="41"/>
  <c r="B673" i="41"/>
  <c r="O484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P568" i="41"/>
  <c r="U445" i="41"/>
  <c r="E552" i="41"/>
  <c r="M761" i="41"/>
  <c r="L775" i="41"/>
  <c r="M514" i="41"/>
  <c r="Z368" i="41"/>
  <c r="I433" i="41"/>
  <c r="A700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O420" i="41"/>
  <c r="F869" i="41"/>
  <c r="I827" i="41"/>
  <c r="D98" i="41"/>
  <c r="W789" i="41"/>
  <c r="L768" i="41"/>
  <c r="N61" i="41"/>
  <c r="F867" i="41"/>
  <c r="H39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874" i="41"/>
  <c r="N695" i="41"/>
  <c r="Y100" i="41"/>
  <c r="L349" i="41"/>
  <c r="C910" i="41"/>
  <c r="W587" i="41"/>
  <c r="O973" i="41"/>
  <c r="L93" i="41"/>
  <c r="D715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M605" i="41"/>
  <c r="C716" i="41"/>
  <c r="N629" i="41"/>
  <c r="H543" i="41"/>
  <c r="L253" i="41"/>
  <c r="S200" i="41"/>
  <c r="U794" i="41"/>
  <c r="B79" i="41"/>
  <c r="Y936" i="41"/>
  <c r="W555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P201" i="41"/>
  <c r="I456" i="41"/>
  <c r="A861" i="41"/>
  <c r="P738" i="41"/>
  <c r="E819" i="41"/>
  <c r="F767" i="41"/>
  <c r="F829" i="41"/>
  <c r="L505" i="41"/>
  <c r="K689" i="41"/>
  <c r="L520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M459" i="41"/>
  <c r="G869" i="41"/>
  <c r="A33" i="41"/>
  <c r="C940" i="41"/>
  <c r="Q620" i="41"/>
  <c r="M315" i="41"/>
  <c r="C979" i="41"/>
  <c r="G983" i="41"/>
  <c r="K113" i="41"/>
  <c r="C454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D42" i="41"/>
  <c r="H790" i="41"/>
  <c r="H247" i="41"/>
  <c r="W929" i="41"/>
  <c r="B118" i="41"/>
  <c r="F838" i="41"/>
  <c r="U13" i="41"/>
  <c r="P531" i="41"/>
  <c r="V601" i="41"/>
  <c r="L354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S290" i="41"/>
  <c r="N692" i="41"/>
  <c r="U328" i="41"/>
  <c r="U535" i="41"/>
  <c r="L919" i="41"/>
  <c r="F230" i="41"/>
  <c r="D334" i="41"/>
  <c r="U398" i="41"/>
  <c r="T15" i="41"/>
  <c r="U6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Q555" i="41"/>
  <c r="P105" i="41"/>
  <c r="R489" i="41"/>
  <c r="D952" i="41"/>
  <c r="B570" i="41"/>
  <c r="T574" i="41"/>
  <c r="S631" i="41"/>
  <c r="E998" i="41"/>
  <c r="F429" i="41"/>
  <c r="B963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I261" i="41"/>
  <c r="F640" i="41"/>
  <c r="K529" i="41"/>
  <c r="K833" i="41"/>
  <c r="P281" i="41"/>
  <c r="S837" i="41"/>
  <c r="N220" i="41"/>
  <c r="R312" i="41"/>
  <c r="E701" i="41"/>
  <c r="V555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591" i="41"/>
  <c r="X348" i="41"/>
  <c r="G950" i="41"/>
  <c r="Q468" i="41"/>
  <c r="U661" i="41"/>
  <c r="Q741" i="41"/>
  <c r="T338" i="41"/>
  <c r="M277" i="41"/>
  <c r="T686" i="41"/>
  <c r="G52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S978" i="41"/>
  <c r="I544" i="41"/>
  <c r="K328" i="41"/>
  <c r="H945" i="41"/>
  <c r="L280" i="41"/>
  <c r="Q428" i="41"/>
  <c r="Y869" i="41"/>
  <c r="X903" i="41"/>
  <c r="Q644" i="41"/>
  <c r="Q134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N500" i="41"/>
  <c r="W475" i="41"/>
  <c r="T590" i="41"/>
  <c r="R232" i="41"/>
  <c r="X646" i="41"/>
  <c r="V364" i="41"/>
  <c r="G592" i="41"/>
  <c r="Y555" i="41"/>
  <c r="R654" i="41"/>
  <c r="R927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R42" i="41"/>
  <c r="B355" i="41"/>
  <c r="D95" i="41"/>
  <c r="K518" i="41"/>
  <c r="S701" i="41"/>
  <c r="D979" i="41"/>
  <c r="A223" i="41"/>
  <c r="G112" i="41"/>
  <c r="S668" i="41"/>
  <c r="U133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D766" i="41"/>
  <c r="I981" i="41"/>
  <c r="Q527" i="41"/>
  <c r="C118" i="41"/>
  <c r="S230" i="41"/>
  <c r="S224" i="41"/>
  <c r="W13" i="41"/>
  <c r="U1001" i="41"/>
  <c r="B347" i="41"/>
  <c r="Z431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A96" i="41"/>
  <c r="D897" i="41"/>
  <c r="E629" i="41"/>
  <c r="G341" i="41"/>
  <c r="F460" i="41"/>
  <c r="J323" i="41"/>
  <c r="M680" i="41"/>
  <c r="L65" i="41"/>
  <c r="P804" i="41"/>
  <c r="M565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W573" i="41"/>
  <c r="Q475" i="41"/>
  <c r="Q112" i="41"/>
  <c r="Q677" i="41"/>
  <c r="J681" i="41"/>
  <c r="P517" i="41"/>
  <c r="K668" i="41"/>
  <c r="A440" i="41"/>
  <c r="Q442" i="41"/>
  <c r="M515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S624" i="41"/>
  <c r="Y195" i="41"/>
  <c r="J637" i="41"/>
  <c r="F456" i="41"/>
  <c r="J835" i="41"/>
  <c r="T65" i="41"/>
  <c r="T560" i="41"/>
  <c r="U31" i="41"/>
  <c r="O102" i="41"/>
  <c r="F114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W483" i="41"/>
  <c r="H826" i="41"/>
  <c r="G837" i="41"/>
  <c r="E659" i="41"/>
  <c r="Z179" i="41"/>
  <c r="E305" i="41"/>
  <c r="D780" i="41"/>
  <c r="N574" i="41"/>
  <c r="O16" i="41"/>
  <c r="I331" i="41"/>
  <c r="S37" i="41"/>
  <c r="R813" i="41"/>
  <c r="E477" i="41"/>
  <c r="Y442" i="41"/>
  <c r="W639" i="41"/>
  <c r="H737" i="41"/>
  <c r="G79" i="41"/>
  <c r="V342" i="41"/>
  <c r="C3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T352" i="41"/>
  <c r="J981" i="41"/>
  <c r="Y18" i="41"/>
  <c r="S229" i="41"/>
  <c r="W68" i="41"/>
  <c r="G794" i="41"/>
  <c r="Q875" i="41"/>
  <c r="B306" i="41"/>
  <c r="N261" i="41"/>
  <c r="W138" i="41"/>
  <c r="I697" i="41"/>
  <c r="F954" i="41"/>
  <c r="C161" i="41"/>
  <c r="C685" i="41"/>
  <c r="H690" i="41"/>
  <c r="M742" i="41"/>
  <c r="K24" i="41"/>
  <c r="D378" i="41"/>
  <c r="B110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B372" i="41"/>
  <c r="P743" i="41"/>
  <c r="U675" i="41"/>
  <c r="D554" i="41"/>
  <c r="C263" i="41"/>
  <c r="T409" i="41"/>
  <c r="T297" i="41"/>
  <c r="L300" i="41"/>
  <c r="B803" i="41"/>
  <c r="H575" i="41"/>
  <c r="C609" i="41"/>
  <c r="I462" i="41"/>
  <c r="W374" i="41"/>
  <c r="F385" i="41"/>
  <c r="S90" i="41"/>
  <c r="Y990" i="41"/>
  <c r="J805" i="41"/>
  <c r="L331" i="41"/>
  <c r="R75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G188" i="41"/>
  <c r="R941" i="41"/>
  <c r="Z596" i="41"/>
  <c r="T420" i="41"/>
  <c r="S753" i="41"/>
  <c r="W754" i="41"/>
  <c r="A876" i="41"/>
  <c r="G258" i="41"/>
  <c r="T948" i="41"/>
  <c r="Q44" i="41"/>
  <c r="C851" i="41"/>
  <c r="M363" i="41"/>
  <c r="U408" i="41"/>
  <c r="E268" i="41"/>
  <c r="V725" i="41"/>
  <c r="V614" i="41"/>
  <c r="P267" i="41"/>
  <c r="F297" i="41"/>
  <c r="B962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Q479" i="41"/>
  <c r="Z683" i="41"/>
  <c r="U619" i="41"/>
  <c r="W201" i="41"/>
  <c r="Y484" i="41"/>
  <c r="D887" i="41"/>
  <c r="L549" i="41"/>
  <c r="Z583" i="41"/>
  <c r="O279" i="41"/>
  <c r="H951" i="41"/>
  <c r="Q723" i="41"/>
  <c r="I812" i="41"/>
  <c r="F497" i="41"/>
  <c r="V759" i="41"/>
  <c r="A298" i="41"/>
  <c r="Z986" i="41"/>
  <c r="Q928" i="41"/>
  <c r="Y801" i="41"/>
  <c r="E759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L619" i="41"/>
  <c r="T214" i="41"/>
  <c r="L85" i="41"/>
  <c r="R537" i="41"/>
  <c r="I352" i="41"/>
  <c r="R274" i="41"/>
  <c r="Z701" i="41"/>
  <c r="F519" i="41"/>
  <c r="A350" i="41"/>
  <c r="R556" i="41"/>
  <c r="E221" i="41"/>
  <c r="Z380" i="41"/>
  <c r="S387" i="41"/>
  <c r="U582" i="41"/>
  <c r="Q177" i="41"/>
  <c r="N618" i="41"/>
  <c r="E633" i="41"/>
  <c r="Q486" i="41"/>
  <c r="K280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F453" i="41"/>
  <c r="O125" i="41"/>
  <c r="N44" i="41"/>
  <c r="D637" i="41"/>
  <c r="B507" i="41"/>
  <c r="V714" i="41"/>
  <c r="N755" i="41"/>
  <c r="V13" i="41"/>
  <c r="T564" i="41"/>
  <c r="W375" i="41"/>
  <c r="I828" i="41"/>
  <c r="L591" i="41"/>
  <c r="J666" i="41"/>
  <c r="U203" i="41"/>
  <c r="C486" i="41"/>
  <c r="A131" i="41"/>
  <c r="A229" i="41"/>
  <c r="N398" i="41"/>
  <c r="H830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Q654" i="41"/>
  <c r="X319" i="41"/>
  <c r="U39" i="41"/>
  <c r="J882" i="41"/>
  <c r="U880" i="41"/>
  <c r="U347" i="41"/>
  <c r="Q317" i="41"/>
  <c r="L609" i="41"/>
  <c r="E79" i="41"/>
  <c r="V635" i="41"/>
  <c r="H660" i="41"/>
  <c r="S41" i="41"/>
  <c r="S21" i="41"/>
  <c r="F894" i="41"/>
  <c r="E501" i="41"/>
  <c r="K789" i="41"/>
  <c r="X260" i="41"/>
  <c r="L771" i="41"/>
  <c r="V509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266" i="41"/>
  <c r="N162" i="41"/>
  <c r="P115" i="41"/>
  <c r="F96" i="41"/>
  <c r="A866" i="41"/>
  <c r="L391" i="41"/>
  <c r="Y387" i="41"/>
  <c r="D121" i="41"/>
  <c r="J800" i="41"/>
  <c r="D124" i="41"/>
  <c r="O178" i="41"/>
  <c r="J448" i="41"/>
  <c r="J81" i="41"/>
  <c r="O273" i="41"/>
  <c r="F116" i="41"/>
  <c r="Y451" i="41"/>
  <c r="V434" i="41"/>
  <c r="Z398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M796" i="41"/>
  <c r="O152" i="41"/>
  <c r="W865" i="41"/>
  <c r="Y178" i="41"/>
  <c r="L214" i="41"/>
  <c r="W685" i="41"/>
  <c r="A427" i="41"/>
  <c r="I44" i="41"/>
  <c r="F625" i="41"/>
  <c r="U815" i="41"/>
  <c r="U443" i="41"/>
  <c r="S42" i="41"/>
  <c r="Z514" i="41"/>
  <c r="I381" i="41"/>
  <c r="F475" i="41"/>
  <c r="Z472" i="41"/>
  <c r="X672" i="41"/>
  <c r="Q7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K163" i="41"/>
  <c r="K53" i="41"/>
  <c r="F543" i="41"/>
  <c r="I187" i="41"/>
  <c r="Z724" i="41"/>
  <c r="U130" i="41"/>
  <c r="Y417" i="41"/>
  <c r="E840" i="41"/>
  <c r="K353" i="41"/>
  <c r="P256" i="41"/>
  <c r="I453" i="41"/>
  <c r="W412" i="41"/>
  <c r="V399" i="41"/>
  <c r="M127" i="41"/>
  <c r="Q259" i="41"/>
  <c r="Z194" i="41"/>
  <c r="V515" i="41"/>
  <c r="V863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R827" i="41"/>
  <c r="H968" i="41"/>
  <c r="F273" i="41"/>
  <c r="S155" i="41"/>
  <c r="C877" i="41"/>
  <c r="A827" i="41"/>
  <c r="V832" i="41"/>
  <c r="G168" i="41"/>
  <c r="E260" i="41"/>
  <c r="R188" i="41"/>
  <c r="M58" i="41"/>
  <c r="O828" i="41"/>
  <c r="F676" i="41"/>
  <c r="B800" i="41"/>
  <c r="W949" i="41"/>
  <c r="U95" i="41"/>
  <c r="Z300" i="41"/>
  <c r="U567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W985" i="41"/>
  <c r="G474" i="41"/>
  <c r="O630" i="41"/>
  <c r="Z429" i="41"/>
  <c r="C84" i="41"/>
  <c r="I51" i="41"/>
  <c r="J275" i="41"/>
  <c r="Z364" i="41"/>
  <c r="F813" i="41"/>
  <c r="H900" i="41"/>
  <c r="M243" i="41"/>
  <c r="J125" i="41"/>
  <c r="K996" i="41"/>
  <c r="V796" i="41"/>
  <c r="B860" i="41"/>
  <c r="H368" i="41"/>
  <c r="H494" i="41"/>
  <c r="E757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S430" i="41"/>
  <c r="U209" i="41"/>
  <c r="O904" i="41"/>
  <c r="L20" i="41"/>
  <c r="H261" i="41"/>
  <c r="K212" i="41"/>
  <c r="K721" i="41"/>
  <c r="T194" i="41"/>
  <c r="F235" i="41"/>
  <c r="O358" i="41"/>
  <c r="X865" i="41"/>
  <c r="W613" i="41"/>
  <c r="H762" i="41"/>
  <c r="D72" i="41"/>
  <c r="N456" i="41"/>
  <c r="W447" i="41"/>
  <c r="S568" i="41"/>
  <c r="D429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U859" i="41"/>
  <c r="B978" i="41"/>
  <c r="W164" i="41"/>
  <c r="B999" i="41"/>
  <c r="B190" i="41"/>
  <c r="C843" i="41"/>
  <c r="T789" i="41"/>
  <c r="Q434" i="41"/>
  <c r="S560" i="41"/>
  <c r="J301" i="41"/>
  <c r="D418" i="41"/>
  <c r="K580" i="41"/>
  <c r="R493" i="41"/>
  <c r="H453" i="41"/>
  <c r="A810" i="41"/>
  <c r="D123" i="41"/>
  <c r="H366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S956" i="41"/>
  <c r="G963" i="41"/>
  <c r="B533" i="41"/>
  <c r="O723" i="41"/>
  <c r="S236" i="41"/>
  <c r="M660" i="41"/>
  <c r="K557" i="41"/>
  <c r="E823" i="41"/>
  <c r="E670" i="41"/>
  <c r="L531" i="41"/>
  <c r="Z19" i="41"/>
  <c r="E94" i="41"/>
  <c r="V341" i="41"/>
  <c r="P409" i="41"/>
  <c r="W247" i="41"/>
  <c r="B25" i="41"/>
  <c r="G67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T583" i="41"/>
  <c r="V68" i="41"/>
  <c r="Q81" i="41"/>
  <c r="T85" i="41"/>
  <c r="B392" i="41"/>
  <c r="E751" i="41"/>
  <c r="G493" i="41"/>
  <c r="T368" i="41"/>
  <c r="D717" i="41"/>
  <c r="G457" i="41"/>
  <c r="H642" i="41"/>
  <c r="A319" i="41"/>
  <c r="C714" i="41"/>
  <c r="T44" i="41"/>
  <c r="I231" i="41"/>
  <c r="E269" i="41"/>
  <c r="A610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Z644" i="41"/>
  <c r="V360" i="41"/>
  <c r="X823" i="41"/>
  <c r="Z521" i="41"/>
  <c r="R559" i="41"/>
  <c r="K387" i="41"/>
  <c r="G19" i="41"/>
  <c r="T337" i="41"/>
  <c r="G159" i="41"/>
  <c r="Z297" i="41"/>
  <c r="C189" i="41"/>
  <c r="S240" i="41"/>
  <c r="D519" i="41"/>
  <c r="O488" i="41"/>
  <c r="E648" i="41"/>
  <c r="J367" i="41"/>
  <c r="Z264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287" i="41"/>
  <c r="O737" i="41"/>
  <c r="P208" i="41"/>
  <c r="L784" i="41"/>
  <c r="B370" i="41"/>
  <c r="Z697" i="41"/>
  <c r="V958" i="41"/>
  <c r="J670" i="41"/>
  <c r="V437" i="41"/>
  <c r="W674" i="41"/>
  <c r="A505" i="41"/>
  <c r="T591" i="41"/>
  <c r="N601" i="41"/>
  <c r="G141" i="41"/>
  <c r="W967" i="41"/>
  <c r="U948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Q189" i="41"/>
  <c r="H698" i="41"/>
  <c r="N80" i="41"/>
  <c r="I870" i="41"/>
  <c r="K51" i="41"/>
  <c r="V618" i="41"/>
  <c r="B500" i="41"/>
  <c r="G631" i="41"/>
  <c r="E693" i="41"/>
  <c r="F240" i="41"/>
  <c r="Q529" i="41"/>
  <c r="H474" i="41"/>
  <c r="M604" i="41"/>
  <c r="Z807" i="41"/>
  <c r="P280" i="41"/>
  <c r="O382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B115" i="41"/>
  <c r="S617" i="41"/>
  <c r="N19" i="41"/>
  <c r="I748" i="41"/>
  <c r="J272" i="41"/>
  <c r="T303" i="41"/>
  <c r="H413" i="41"/>
  <c r="J847" i="41"/>
  <c r="C878" i="41"/>
  <c r="X604" i="41"/>
  <c r="O423" i="41"/>
  <c r="G637" i="41"/>
  <c r="Q20" i="41"/>
  <c r="V747" i="41"/>
  <c r="D825" i="41"/>
  <c r="J209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Z587" i="41"/>
  <c r="L841" i="41"/>
  <c r="Y597" i="41"/>
  <c r="Q876" i="41"/>
  <c r="T848" i="41"/>
  <c r="J855" i="41"/>
  <c r="G563" i="41"/>
  <c r="A1001" i="41"/>
  <c r="E849" i="41"/>
  <c r="V859" i="41"/>
  <c r="L143" i="41"/>
  <c r="C275" i="41"/>
  <c r="C86" i="41"/>
  <c r="C836" i="41"/>
  <c r="E545" i="41"/>
  <c r="B731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B509" i="41"/>
  <c r="T588" i="41"/>
  <c r="B208" i="41"/>
  <c r="H841" i="41"/>
  <c r="A515" i="41"/>
  <c r="L879" i="41"/>
  <c r="S495" i="41"/>
  <c r="A307" i="41"/>
  <c r="X81" i="41"/>
  <c r="I515" i="41"/>
  <c r="N834" i="41"/>
  <c r="I420" i="41"/>
  <c r="B101" i="41"/>
  <c r="D128" i="41"/>
  <c r="G857" i="41"/>
  <c r="F89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U577" i="41"/>
  <c r="H739" i="41"/>
  <c r="R868" i="41"/>
  <c r="K279" i="41"/>
  <c r="T521" i="41"/>
  <c r="L304" i="41"/>
  <c r="R747" i="41"/>
  <c r="D899" i="41"/>
  <c r="P680" i="41"/>
  <c r="X782" i="41"/>
  <c r="K593" i="41"/>
  <c r="X176" i="41"/>
  <c r="D650" i="41"/>
  <c r="U370" i="41"/>
  <c r="F457" i="41"/>
  <c r="O383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D856" i="41"/>
  <c r="H113" i="41"/>
  <c r="Z819" i="41"/>
  <c r="Z728" i="41"/>
  <c r="T977" i="41"/>
  <c r="W326" i="41"/>
  <c r="B185" i="41"/>
  <c r="P104" i="41"/>
  <c r="J331" i="41"/>
  <c r="H794" i="41"/>
  <c r="F51" i="41"/>
  <c r="R101" i="41"/>
  <c r="U608" i="41"/>
  <c r="K946" i="41"/>
  <c r="B624" i="41"/>
  <c r="R247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R685" i="41"/>
  <c r="D898" i="41"/>
  <c r="X214" i="41"/>
  <c r="H772" i="41"/>
  <c r="N763" i="41"/>
  <c r="Z292" i="41"/>
  <c r="S218" i="41"/>
  <c r="P527" i="41"/>
  <c r="G604" i="41"/>
  <c r="X649" i="41"/>
  <c r="H411" i="41"/>
  <c r="D117" i="41"/>
  <c r="K78" i="41"/>
  <c r="Z572" i="41"/>
  <c r="K382" i="41"/>
  <c r="L447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D708" i="41"/>
  <c r="Y665" i="41"/>
  <c r="Z438" i="41"/>
  <c r="H893" i="41"/>
  <c r="N29" i="41"/>
  <c r="I185" i="41"/>
  <c r="D716" i="41"/>
  <c r="E455" i="41"/>
  <c r="W757" i="41"/>
  <c r="Y700" i="41"/>
  <c r="L275" i="41"/>
  <c r="G859" i="41"/>
  <c r="R538" i="41"/>
  <c r="T84" i="41"/>
  <c r="O86" i="41"/>
  <c r="D556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D984" i="41"/>
  <c r="I747" i="41"/>
  <c r="K681" i="41"/>
  <c r="Z235" i="41"/>
  <c r="F152" i="41"/>
  <c r="B411" i="41"/>
  <c r="J418" i="41"/>
  <c r="J333" i="41"/>
  <c r="E479" i="41"/>
  <c r="X248" i="41"/>
  <c r="I46" i="41"/>
  <c r="X885" i="41"/>
  <c r="P416" i="41"/>
  <c r="O949" i="41"/>
  <c r="P570" i="41"/>
  <c r="Q619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D132" i="41"/>
  <c r="X191" i="41"/>
  <c r="G714" i="41"/>
  <c r="Z379" i="41"/>
  <c r="B662" i="41"/>
  <c r="B739" i="41"/>
  <c r="X843" i="41"/>
  <c r="J561" i="41"/>
  <c r="K292" i="41"/>
  <c r="U990" i="41"/>
  <c r="W597" i="41"/>
  <c r="P87" i="41"/>
  <c r="U791" i="41"/>
  <c r="Z811" i="41"/>
  <c r="Y381" i="41"/>
  <c r="H2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J931" i="41"/>
  <c r="J582" i="41"/>
  <c r="R195" i="41"/>
  <c r="Z121" i="41"/>
  <c r="N726" i="41"/>
  <c r="K490" i="41"/>
  <c r="G948" i="41"/>
  <c r="I371" i="41"/>
  <c r="I980" i="41"/>
  <c r="N592" i="41"/>
  <c r="T100" i="41"/>
  <c r="K236" i="41"/>
  <c r="T417" i="41"/>
  <c r="C284" i="41"/>
  <c r="I830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B116" i="41"/>
  <c r="H105" i="41"/>
  <c r="D52" i="41"/>
  <c r="I253" i="41"/>
  <c r="K985" i="41"/>
  <c r="Q283" i="41"/>
  <c r="W210" i="41"/>
  <c r="H966" i="41"/>
  <c r="E435" i="41"/>
  <c r="Q483" i="41"/>
  <c r="U38" i="41"/>
  <c r="U975" i="41"/>
  <c r="N728" i="41"/>
  <c r="P671" i="41"/>
  <c r="K303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V683" i="41"/>
  <c r="K948" i="41"/>
  <c r="R21" i="41"/>
  <c r="N793" i="41"/>
  <c r="M74" i="41"/>
  <c r="E211" i="41"/>
  <c r="L117" i="41"/>
  <c r="Y583" i="41"/>
  <c r="I204" i="41"/>
  <c r="K912" i="41"/>
  <c r="P125" i="41"/>
  <c r="T925" i="41"/>
  <c r="Z138" i="41"/>
  <c r="J937" i="41"/>
  <c r="J140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E780" i="41"/>
  <c r="S983" i="41"/>
  <c r="V770" i="41"/>
  <c r="Y423" i="41"/>
  <c r="N364" i="41"/>
  <c r="Q756" i="41"/>
  <c r="N177" i="41"/>
  <c r="F448" i="41"/>
  <c r="X187" i="41"/>
  <c r="X76" i="41"/>
  <c r="E664" i="41"/>
  <c r="R251" i="41"/>
  <c r="B224" i="41"/>
  <c r="W417" i="41"/>
  <c r="W38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W999" i="41"/>
  <c r="W649" i="41"/>
  <c r="W592" i="41"/>
  <c r="H194" i="41"/>
  <c r="K234" i="41"/>
  <c r="L64" i="41"/>
  <c r="Z82" i="41"/>
  <c r="F849" i="41"/>
  <c r="U726" i="41"/>
  <c r="D35" i="41"/>
  <c r="E241" i="41"/>
  <c r="L227" i="41"/>
  <c r="F725" i="41"/>
  <c r="A583" i="41"/>
  <c r="H314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R70" i="41"/>
  <c r="X742" i="41"/>
  <c r="L128" i="41"/>
  <c r="M631" i="41"/>
  <c r="A762" i="41"/>
  <c r="G829" i="41"/>
  <c r="X209" i="41"/>
  <c r="H376" i="41"/>
  <c r="H897" i="41"/>
  <c r="Y83" i="41"/>
  <c r="G530" i="41"/>
  <c r="M181" i="41"/>
  <c r="A391" i="41"/>
  <c r="B393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X954" i="41"/>
  <c r="M27" i="41"/>
  <c r="N652" i="41"/>
  <c r="K883" i="41"/>
  <c r="G884" i="41"/>
  <c r="J522" i="41"/>
  <c r="H54" i="41"/>
  <c r="W347" i="41"/>
  <c r="K551" i="41"/>
  <c r="Z595" i="41"/>
  <c r="X609" i="41"/>
  <c r="T182" i="41"/>
  <c r="T206" i="41"/>
  <c r="U62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I401" i="41"/>
  <c r="M34" i="41"/>
  <c r="Z856" i="41"/>
  <c r="O107" i="41"/>
  <c r="C895" i="41"/>
  <c r="M888" i="41"/>
  <c r="D439" i="41"/>
  <c r="C403" i="41"/>
  <c r="V617" i="41"/>
  <c r="H995" i="41"/>
  <c r="J303" i="41"/>
  <c r="M949" i="41"/>
  <c r="Z651" i="41"/>
  <c r="I230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19" i="41"/>
  <c r="G132" i="41"/>
  <c r="C187" i="41"/>
  <c r="Q281" i="41"/>
  <c r="D412" i="41"/>
  <c r="W894" i="41"/>
  <c r="T390" i="41"/>
  <c r="C15" i="41"/>
  <c r="X292" i="41"/>
  <c r="E521" i="41"/>
  <c r="T75" i="41"/>
  <c r="N336" i="41"/>
  <c r="A340" i="41"/>
  <c r="M656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A20" i="41"/>
  <c r="O773" i="41"/>
  <c r="N355" i="41"/>
  <c r="O606" i="41"/>
  <c r="G985" i="41"/>
  <c r="E900" i="41"/>
  <c r="I745" i="41"/>
  <c r="E960" i="41"/>
  <c r="I397" i="41"/>
  <c r="R904" i="41"/>
  <c r="K872" i="41"/>
  <c r="T269" i="41"/>
  <c r="M415" i="41"/>
  <c r="I244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Y712" i="41"/>
  <c r="B892" i="41"/>
  <c r="T135" i="41"/>
  <c r="T805" i="41"/>
  <c r="J816" i="41"/>
  <c r="V685" i="41"/>
  <c r="V386" i="41"/>
  <c r="J225" i="41"/>
  <c r="R683" i="41"/>
  <c r="X38" i="41"/>
  <c r="M934" i="41"/>
  <c r="W28" i="41"/>
  <c r="X341" i="41"/>
  <c r="X841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P824" i="41"/>
  <c r="C313" i="41"/>
  <c r="W704" i="41"/>
  <c r="R373" i="41"/>
  <c r="G59" i="41"/>
  <c r="E516" i="41"/>
  <c r="B13" i="41"/>
  <c r="Q573" i="41"/>
  <c r="P425" i="41"/>
  <c r="A664" i="41"/>
  <c r="Y917" i="41"/>
  <c r="I85" i="41"/>
  <c r="A60" i="41"/>
  <c r="B86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F628" i="41"/>
  <c r="I562" i="41"/>
  <c r="U144" i="41"/>
  <c r="Y444" i="41"/>
  <c r="Z108" i="41"/>
  <c r="P881" i="41"/>
  <c r="M536" i="41"/>
  <c r="D940" i="41"/>
  <c r="S586" i="41"/>
  <c r="I480" i="41"/>
  <c r="T584" i="41"/>
  <c r="A678" i="41"/>
  <c r="L524" i="41"/>
  <c r="Z630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F923" i="41"/>
  <c r="D174" i="41"/>
  <c r="C599" i="41"/>
  <c r="T154" i="41"/>
  <c r="I27" i="41"/>
  <c r="L562" i="41"/>
  <c r="W270" i="41"/>
  <c r="D407" i="41"/>
  <c r="G641" i="41"/>
  <c r="X465" i="41"/>
  <c r="C443" i="41"/>
  <c r="B456" i="41"/>
  <c r="Q774" i="41"/>
  <c r="B173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W957" i="41"/>
  <c r="H636" i="41"/>
  <c r="V49" i="41"/>
  <c r="M285" i="41"/>
  <c r="Y79" i="41"/>
  <c r="W571" i="41"/>
  <c r="X364" i="41"/>
  <c r="G586" i="41"/>
  <c r="D377" i="41"/>
  <c r="F477" i="41"/>
  <c r="Q978" i="41"/>
  <c r="Y519" i="41"/>
  <c r="F747" i="41"/>
  <c r="N283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H317" i="41"/>
  <c r="V222" i="41"/>
  <c r="U54" i="41"/>
  <c r="K448" i="41"/>
  <c r="Q712" i="41"/>
  <c r="F959" i="41"/>
  <c r="X557" i="41"/>
  <c r="X240" i="41"/>
  <c r="S809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J585" i="41"/>
  <c r="B136" i="41"/>
  <c r="T205" i="41"/>
  <c r="I483" i="41"/>
  <c r="J664" i="41"/>
  <c r="G524" i="41"/>
  <c r="U356" i="41"/>
  <c r="R49" i="41"/>
  <c r="A140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X254" i="41"/>
  <c r="D208" i="41"/>
  <c r="M472" i="41"/>
  <c r="K411" i="41"/>
  <c r="X904" i="41"/>
  <c r="G193" i="41"/>
  <c r="Y818" i="41"/>
  <c r="G309" i="41"/>
  <c r="Y412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K546" i="41"/>
  <c r="N799" i="41"/>
  <c r="C75" i="41"/>
  <c r="I594" i="41"/>
  <c r="Q541" i="41"/>
  <c r="H969" i="41"/>
  <c r="Z293" i="41"/>
  <c r="F550" i="41"/>
  <c r="J665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K416" i="41"/>
  <c r="C448" i="41"/>
  <c r="J966" i="41"/>
  <c r="E416" i="41"/>
  <c r="E34" i="41"/>
  <c r="M721" i="41"/>
  <c r="J506" i="41"/>
  <c r="C515" i="41"/>
  <c r="R524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840" i="41"/>
  <c r="I794" i="41"/>
  <c r="N863" i="41"/>
  <c r="T784" i="41"/>
  <c r="V90" i="41"/>
  <c r="M134" i="41"/>
  <c r="O1001" i="41"/>
  <c r="B129" i="41"/>
  <c r="Y772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T645" i="41"/>
  <c r="I749" i="41"/>
  <c r="F17" i="41"/>
  <c r="R916" i="41"/>
  <c r="A367" i="41"/>
  <c r="X57" i="41"/>
  <c r="V338" i="41"/>
  <c r="G697" i="41"/>
  <c r="Z32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X156" i="41"/>
  <c r="B416" i="41"/>
  <c r="Q101" i="41"/>
  <c r="Z611" i="41"/>
  <c r="Y969" i="41"/>
  <c r="L160" i="41"/>
  <c r="O333" i="41"/>
  <c r="X89" i="41"/>
  <c r="O285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I937" i="41"/>
  <c r="C299" i="41"/>
  <c r="U465" i="41"/>
  <c r="E644" i="41"/>
  <c r="C200" i="41"/>
  <c r="V292" i="41"/>
  <c r="V357" i="41"/>
  <c r="F499" i="41"/>
  <c r="D506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X772" i="41"/>
  <c r="U223" i="41"/>
  <c r="B938" i="41"/>
  <c r="K413" i="41"/>
  <c r="P182" i="41"/>
  <c r="I631" i="41"/>
  <c r="E389" i="41"/>
  <c r="I604" i="41"/>
  <c r="Z660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P863" i="41"/>
  <c r="U326" i="41"/>
  <c r="D306" i="41"/>
  <c r="G616" i="41"/>
  <c r="X412" i="41"/>
  <c r="E921" i="41"/>
  <c r="K145" i="41"/>
  <c r="M834" i="41"/>
  <c r="B81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K272" i="41"/>
  <c r="O183" i="41"/>
  <c r="M881" i="41"/>
  <c r="J165" i="41"/>
  <c r="R275" i="41"/>
  <c r="D118" i="41"/>
  <c r="Y974" i="41"/>
  <c r="A872" i="41"/>
  <c r="E585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X279" i="41"/>
  <c r="V578" i="41"/>
  <c r="I294" i="41"/>
  <c r="R803" i="41"/>
  <c r="D36" i="41"/>
  <c r="A496" i="41"/>
  <c r="H31" i="41"/>
  <c r="R201" i="41"/>
  <c r="Z35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T71" i="41"/>
  <c r="L769" i="41"/>
  <c r="A359" i="41"/>
  <c r="R58" i="41"/>
  <c r="D360" i="41"/>
  <c r="S453" i="41"/>
  <c r="X446" i="41"/>
  <c r="R437" i="41"/>
  <c r="C362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J366" i="41"/>
  <c r="N126" i="41"/>
  <c r="J200" i="41"/>
  <c r="P522" i="41"/>
  <c r="U120" i="41"/>
  <c r="H506" i="41"/>
  <c r="Q640" i="41"/>
  <c r="F281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M985" i="41"/>
  <c r="F751" i="41"/>
  <c r="Q97" i="41"/>
  <c r="S272" i="41"/>
  <c r="D328" i="41"/>
  <c r="I48" i="41"/>
  <c r="T905" i="41"/>
  <c r="Q761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E125" i="41"/>
  <c r="O898" i="41"/>
  <c r="G229" i="41"/>
  <c r="D718" i="41"/>
  <c r="W108" i="41"/>
  <c r="G828" i="41"/>
  <c r="J290" i="41"/>
  <c r="P117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G146" i="41"/>
  <c r="D669" i="41"/>
  <c r="E166" i="41"/>
  <c r="O569" i="41"/>
  <c r="U121" i="41"/>
  <c r="K170" i="41"/>
  <c r="I177" i="41"/>
  <c r="Q613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F21" i="41"/>
  <c r="T707" i="41"/>
  <c r="N135" i="41"/>
  <c r="A531" i="41"/>
  <c r="J102" i="41"/>
  <c r="E752" i="41"/>
  <c r="L608" i="41"/>
  <c r="S447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I393" i="41"/>
  <c r="O240" i="41"/>
  <c r="P114" i="41"/>
  <c r="J349" i="41"/>
  <c r="A15" i="41"/>
  <c r="F365" i="41"/>
  <c r="A467" i="41"/>
  <c r="B565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H333" i="41"/>
  <c r="J431" i="41"/>
  <c r="W320" i="41"/>
  <c r="N487" i="41"/>
  <c r="J87" i="41"/>
  <c r="P54" i="41"/>
  <c r="H112" i="41"/>
  <c r="Q540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T502" i="41"/>
  <c r="A857" i="41"/>
  <c r="U134" i="41"/>
  <c r="V32" i="41"/>
  <c r="Y395" i="41"/>
  <c r="V484" i="41"/>
  <c r="F580" i="41"/>
  <c r="E893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O209" i="41"/>
  <c r="Q732" i="41"/>
  <c r="N374" i="41"/>
  <c r="T940" i="41"/>
  <c r="M327" i="41"/>
  <c r="P965" i="41"/>
  <c r="A326" i="41"/>
  <c r="F552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Q147" i="41"/>
  <c r="K978" i="41"/>
  <c r="F113" i="41"/>
  <c r="Y618" i="41"/>
  <c r="D242" i="41"/>
  <c r="L636" i="41"/>
  <c r="O281" i="41"/>
  <c r="E703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I91" i="41"/>
  <c r="F856" i="41"/>
  <c r="F593" i="41"/>
  <c r="C264" i="41"/>
  <c r="Z400" i="41"/>
  <c r="I700" i="41"/>
  <c r="L265" i="41"/>
  <c r="Y197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I514" i="41"/>
  <c r="M848" i="41"/>
  <c r="R184" i="41"/>
  <c r="H414" i="41"/>
  <c r="M70" i="41"/>
  <c r="M810" i="41"/>
  <c r="V926" i="41"/>
  <c r="L256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W520" i="41"/>
  <c r="X40" i="41"/>
  <c r="K930" i="41"/>
  <c r="L589" i="41"/>
  <c r="Z454" i="41"/>
  <c r="D881" i="41"/>
  <c r="R851" i="41"/>
  <c r="R291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N351" i="41"/>
  <c r="E811" i="41"/>
  <c r="F222" i="41"/>
  <c r="G678" i="41"/>
  <c r="I773" i="41"/>
  <c r="M715" i="41"/>
  <c r="N132" i="41"/>
  <c r="I908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H419" i="41"/>
  <c r="Y930" i="41"/>
  <c r="X917" i="41"/>
  <c r="J891" i="41"/>
  <c r="H558" i="41"/>
  <c r="M798" i="41"/>
  <c r="V560" i="41"/>
  <c r="J9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A989" i="41"/>
  <c r="E323" i="41"/>
  <c r="F72" i="41"/>
  <c r="B47" i="41"/>
  <c r="W764" i="41"/>
  <c r="H551" i="41"/>
  <c r="H718" i="41"/>
  <c r="U35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B85" i="41"/>
  <c r="B548" i="41"/>
  <c r="E514" i="41"/>
  <c r="X297" i="41"/>
  <c r="J510" i="41"/>
  <c r="J861" i="41"/>
  <c r="I94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K910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V13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V520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O727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J292" i="41"/>
  <c r="F352" i="41"/>
  <c r="Z945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D909" i="41"/>
  <c r="B344" i="41"/>
  <c r="J661" i="41"/>
  <c r="H866" i="41"/>
  <c r="X277" i="41"/>
  <c r="K452" i="41"/>
  <c r="O392" i="41"/>
  <c r="Y410" i="41"/>
  <c r="W277" i="41"/>
  <c r="V82" i="41"/>
  <c r="U514" i="41"/>
  <c r="B551" i="41"/>
  <c r="X543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S57" i="41"/>
  <c r="X94" i="41"/>
  <c r="K290" i="41"/>
  <c r="T672" i="41"/>
  <c r="E861" i="41"/>
  <c r="P133" i="41"/>
  <c r="F875" i="41"/>
  <c r="F623" i="41"/>
  <c r="R326" i="41"/>
  <c r="T924" i="41"/>
  <c r="X67" i="41"/>
  <c r="K168" i="41"/>
  <c r="K361" i="41"/>
  <c r="A970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I583" i="41"/>
  <c r="A454" i="41"/>
  <c r="Y638" i="41"/>
  <c r="L593" i="41"/>
  <c r="Z229" i="41"/>
  <c r="S794" i="41"/>
  <c r="D578" i="41"/>
  <c r="B682" i="41"/>
  <c r="W826" i="41"/>
  <c r="N108" i="41"/>
  <c r="K956" i="41"/>
  <c r="I39" i="41"/>
  <c r="M81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Y150" i="41"/>
  <c r="N226" i="41"/>
  <c r="H913" i="41"/>
  <c r="J634" i="41"/>
  <c r="G249" i="41"/>
  <c r="Q306" i="41"/>
  <c r="S352" i="41"/>
  <c r="D422" i="41"/>
  <c r="I472" i="41"/>
  <c r="I782" i="41"/>
  <c r="J915" i="41"/>
  <c r="E937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J340" i="41"/>
  <c r="R204" i="41"/>
  <c r="U574" i="41"/>
  <c r="T493" i="41"/>
  <c r="X743" i="41"/>
  <c r="O560" i="41"/>
  <c r="M22" i="41"/>
  <c r="A737" i="41"/>
  <c r="K694" i="41"/>
  <c r="H500" i="41"/>
  <c r="R376" i="41"/>
  <c r="J1000" i="41"/>
  <c r="W590" i="41"/>
  <c r="O315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Q369" i="41"/>
  <c r="J148" i="41"/>
  <c r="G339" i="41"/>
  <c r="D968" i="41"/>
  <c r="J639" i="41"/>
  <c r="M108" i="41"/>
  <c r="X652" i="41"/>
  <c r="S119" i="41"/>
  <c r="G820" i="41"/>
  <c r="T727" i="41"/>
  <c r="I297" i="41"/>
  <c r="F117" i="41"/>
  <c r="J475" i="41"/>
  <c r="T746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O492" i="41"/>
  <c r="G205" i="41"/>
  <c r="X475" i="41"/>
  <c r="V165" i="41"/>
  <c r="O32" i="41"/>
  <c r="K300" i="41"/>
  <c r="T246" i="41"/>
  <c r="Z772" i="41"/>
  <c r="L284" i="41"/>
  <c r="A41" i="41"/>
  <c r="J865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T369" i="41"/>
  <c r="E775" i="41"/>
  <c r="N507" i="41"/>
  <c r="A966" i="41"/>
  <c r="C374" i="41"/>
  <c r="A752" i="41"/>
  <c r="X579" i="41"/>
  <c r="G662" i="41"/>
  <c r="Y853" i="41"/>
  <c r="T499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K238" i="41"/>
  <c r="Q499" i="41"/>
  <c r="E85" i="41"/>
  <c r="S65" i="41"/>
  <c r="Q349" i="41"/>
  <c r="I874" i="41"/>
  <c r="C27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B365" i="41"/>
  <c r="J54" i="41"/>
  <c r="V791" i="41"/>
  <c r="F515" i="41"/>
  <c r="E127" i="41"/>
  <c r="E348" i="41"/>
  <c r="Z188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Y950" i="41"/>
  <c r="A322" i="41"/>
  <c r="G128" i="41"/>
  <c r="Z500" i="41"/>
  <c r="Y98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O83" i="41"/>
  <c r="V425" i="41"/>
  <c r="R258" i="41"/>
  <c r="G456" i="41"/>
  <c r="M182" i="41"/>
  <c r="C89" i="41"/>
  <c r="H517" i="41"/>
  <c r="M625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N412" i="41"/>
  <c r="R48" i="41"/>
  <c r="M46" i="41"/>
  <c r="H554" i="41"/>
  <c r="L955" i="41"/>
  <c r="R354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Q338" i="41"/>
  <c r="X926" i="41"/>
  <c r="X401" i="41"/>
  <c r="O935" i="41"/>
  <c r="C244" i="41"/>
  <c r="D598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J848" i="41"/>
  <c r="E364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H4" i="46" l="1"/>
  <c r="H5" i="46" s="1"/>
  <c r="D20" i="46" s="1"/>
  <c r="F6" i="17"/>
  <c r="F11" i="17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F26" i="47"/>
  <c r="F38" i="47" s="1"/>
  <c r="F13" i="2"/>
  <c r="E11" i="2"/>
  <c r="E12" i="2"/>
  <c r="B5" i="17" l="1"/>
  <c r="F28" i="47"/>
  <c r="F40" i="47" s="1"/>
  <c r="F9" i="17"/>
  <c r="A16" i="30"/>
  <c r="F16" i="35" s="1"/>
  <c r="F11" i="2"/>
  <c r="B8" i="17"/>
  <c r="A17" i="30"/>
  <c r="F17" i="35" s="1"/>
  <c r="F29" i="47"/>
  <c r="F41" i="47" s="1"/>
  <c r="F10" i="17"/>
  <c r="G4" i="46"/>
  <c r="G5" i="46" s="1"/>
  <c r="D19" i="46" s="1"/>
  <c r="E19" i="2"/>
  <c r="I2" i="15"/>
  <c r="B6" i="17"/>
  <c r="A4" i="46"/>
  <c r="A5" i="46" l="1"/>
  <c r="N4" i="46"/>
  <c r="E24" i="2"/>
  <c r="F2" i="15"/>
  <c r="B7" i="17"/>
  <c r="C15" i="17" s="1"/>
  <c r="G19" i="17"/>
  <c r="G47" i="47" l="1"/>
  <c r="G35" i="47"/>
  <c r="C2" i="15"/>
  <c r="E2" i="15" s="1"/>
  <c r="D13" i="46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<sst xmlns="http://schemas.openxmlformats.org/spreadsheetml/2006/main" count="1303" uniqueCount="410">
  <si>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</si>
  <si>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</si>
  <si>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</si>
  <si>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</si>
  <si>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</si>
  <si>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</si>
  <si>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</si>
  <si>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</si>
  <si>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</si>
  <si>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</si>
  <si>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</si>
  <si>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</si>
  <si>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</si>
  <si>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</si>
  <si>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</si>
  <si>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</si>
  <si>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</si>
  <si>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</si>
  <si>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</si>
  <si>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</si>
  <si>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</si>
  <si>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</si>
  <si>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</si>
  <si>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</si>
  <si>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</si>
  <si>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</si>
  <si>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</si>
  <si>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</si>
  <si>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</si>
  <si>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</si>
  <si>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</si>
  <si>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</si>
  <si>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</si>
  <si>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</si>
  <si>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</si>
  <si>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</si>
  <si>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</si>
  <si>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</si>
  <si>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</si>
  <si>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</si>
  <si>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</si>
  <si>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</si>
  <si>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</si>
  <si>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</si>
  <si>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</si>
  <si>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</si>
  <si>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</si>
  <si>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</si>
  <si>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</si>
  <si>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</si>
  <si>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</si>
  <si>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</si>
  <si>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</si>
  <si>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</si>
  <si>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</si>
  <si>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</si>
  <si>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</si>
  <si>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</si>
  <si>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</si>
  <si>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</si>
  <si>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</si>
  <si>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</si>
  <si>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</si>
  <si>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</si>
  <si>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</si>
  <si>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</si>
  <si>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</si>
  <si>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</si>
  <si>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</si>
  <si>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</si>
  <si>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</si>
  <si>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</si>
  <si>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</si>
  <si>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</si>
  <si>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</si>
  <si>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</si>
  <si>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</si>
  <si>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</si>
  <si>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</si>
  <si>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</si>
  <si>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</si>
  <si>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</si>
  <si>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</si>
  <si>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</si>
  <si>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</si>
  <si>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</si>
  <si>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</si>
  <si>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</si>
  <si>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</si>
  <si>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</si>
  <si>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</si>
  <si>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</si>
  <si>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</si>
  <si>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</si>
  <si>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</si>
  <si>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</si>
  <si>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</si>
  <si>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</si>
  <si>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</si>
  <si>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</si>
  <si>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</si>
  <si>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</si>
  <si>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</si>
  <si>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</si>
  <si>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</si>
  <si>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</si>
  <si>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</si>
  <si>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</si>
  <si>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</si>
  <si>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</si>
  <si>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</si>
  <si>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</si>
  <si>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</si>
  <si>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</si>
  <si>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</si>
  <si>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</si>
  <si>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</si>
  <si>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</si>
  <si>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</si>
  <si>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</si>
  <si>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</si>
  <si>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</si>
  <si>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</si>
  <si>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</si>
  <si>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</si>
  <si>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</si>
  <si>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</si>
  <si>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</si>
  <si>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</si>
  <si>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</si>
  <si>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</si>
  <si>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</si>
  <si>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</si>
  <si>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</si>
  <si>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</si>
  <si>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</si>
  <si>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</si>
  <si>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</si>
  <si>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</si>
  <si>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</si>
  <si>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</si>
  <si>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</si>
  <si>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</si>
  <si>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</si>
  <si>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</si>
  <si>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</si>
  <si>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</si>
  <si>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</si>
  <si>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</si>
  <si>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</si>
  <si>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</si>
  <si>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</si>
  <si>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</si>
  <si>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</si>
  <si>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</si>
  <si>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</si>
  <si>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</si>
  <si>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</si>
  <si>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</si>
  <si>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</si>
  <si>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</si>
  <si>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</si>
  <si>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</si>
  <si>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</si>
  <si>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</si>
  <si>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</si>
  <si>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</si>
  <si>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</si>
  <si>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</si>
  <si>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</si>
  <si>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</si>
  <si>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</si>
  <si>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</si>
  <si>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</si>
  <si>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</si>
  <si>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</si>
  <si>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</si>
  <si>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</si>
  <si>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</si>
  <si>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</si>
  <si>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</si>
  <si>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</si>
  <si>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</si>
  <si>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</si>
  <si>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</si>
  <si>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</si>
  <si>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</si>
  <si>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</si>
  <si>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</si>
  <si>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</si>
  <si>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</si>
  <si>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</si>
  <si>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</si>
  <si>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</si>
  <si>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</si>
  <si>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</si>
  <si>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</si>
  <si>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</si>
  <si>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</si>
  <si>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</si>
  <si>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</si>
  <si>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</si>
  <si>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</si>
  <si>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</si>
  <si>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</si>
  <si>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</si>
  <si>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</si>
  <si>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</si>
  <si>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</si>
  <si>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</si>
  <si>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</si>
  <si>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</si>
  <si>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</si>
  <si>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</si>
  <si>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</si>
  <si>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</si>
  <si>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</si>
  <si>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</si>
  <si>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</si>
  <si>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</si>
  <si>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</si>
  <si>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</si>
  <si>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</si>
  <si>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</si>
  <si>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</si>
  <si>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</si>
  <si>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</si>
  <si>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</si>
  <si>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</si>
  <si>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</si>
  <si>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</si>
  <si>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</si>
  <si>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</si>
  <si>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</si>
  <si>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</si>
  <si>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</si>
  <si>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</si>
  <si>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</si>
  <si>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</si>
  <si>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</si>
  <si>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</si>
  <si>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</si>
  <si>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</si>
  <si>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</si>
  <si>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</si>
  <si>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</si>
  <si>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</si>
  <si>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</si>
  <si>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</si>
  <si>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</si>
  <si>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</si>
  <si>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</si>
  <si>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</si>
  <si>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</si>
  <si>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</si>
  <si>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</si>
  <si>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</si>
  <si>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</si>
  <si>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</si>
  <si>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</si>
  <si>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</si>
  <si>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</si>
  <si>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</si>
  <si>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</si>
  <si>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</si>
  <si>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</si>
  <si>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</si>
  <si>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</si>
  <si>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</si>
  <si>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</si>
  <si>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</si>
  <si>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</si>
  <si>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</si>
  <si>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</si>
  <si>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</si>
  <si>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</si>
  <si>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</si>
  <si>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</si>
  <si>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</si>
  <si>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</si>
  <si>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</si>
  <si>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</si>
  <si>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</si>
  <si>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</si>
  <si>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</si>
  <si>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</si>
  <si>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</si>
  <si>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</si>
  <si>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</si>
  <si>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</si>
  <si>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</si>
  <si>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</si>
  <si>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</si>
  <si>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</si>
  <si>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</si>
  <si>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</si>
  <si>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</si>
  <si>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</si>
  <si>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</si>
  <si>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</si>
  <si>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</si>
  <si>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</si>
  <si>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</si>
  <si>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</si>
  <si>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</si>
  <si>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</si>
  <si>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</si>
  <si>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</si>
  <si>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</si>
  <si>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</si>
  <si>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</si>
  <si>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</si>
  <si>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</si>
  <si>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</si>
  <si>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</si>
  <si>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</si>
  <si>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</si>
  <si>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</si>
  <si>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</si>
  <si>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</si>
  <si>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</si>
  <si>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</si>
  <si>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</si>
  <si>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</si>
  <si>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</si>
  <si>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</si>
  <si>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</si>
  <si>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</si>
  <si>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</si>
  <si>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</si>
  <si>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</si>
  <si>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</si>
  <si>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</si>
  <si>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</si>
  <si>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</si>
  <si>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</si>
  <si>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</si>
  <si>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</si>
  <si>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</si>
  <si>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</si>
  <si>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</si>
  <si>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</si>
  <si>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</si>
  <si>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</si>
  <si>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</si>
  <si>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</si>
  <si>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</si>
  <si>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</si>
  <si>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</si>
  <si>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</si>
  <si>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</si>
  <si>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</si>
  <si>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</si>
  <si>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</si>
  <si>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</si>
  <si>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</si>
  <si>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</si>
  <si>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</si>
  <si>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</si>
  <si>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</si>
  <si>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</si>
  <si>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</si>
  <si>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</si>
  <si>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</si>
  <si>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</si>
  <si>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</si>
  <si>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</si>
  <si>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</si>
  <si>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</si>
  <si>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</si>
  <si>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</si>
  <si>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</si>
  <si>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</si>
  <si>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</si>
  <si>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</si>
  <si>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</si>
  <si>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</si>
  <si>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</si>
  <si>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</si>
  <si>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</si>
  <si>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</si>
  <si>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</si>
  <si>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</si>
  <si>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</si>
  <si>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</si>
  <si>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</si>
  <si>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</si>
  <si>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</si>
  <si>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</si>
  <si>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</si>
  <si>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</si>
  <si>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</si>
  <si>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</si>
  <si>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</si>
  <si>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</si>
  <si>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</si>
  <si>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</si>
  <si>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</si>
  <si>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</si>
  <si>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</si>
  <si>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</si>
  <si>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</si>
  <si>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</si>
  <si>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</si>
  <si>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</si>
  <si>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</si>
  <si>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沭阳县周集中心小学</t>
    <phoneticPr fontId="31" type="noConversion"/>
  </si>
  <si>
    <t>019030</t>
    <phoneticPr fontId="31" type="noConversion"/>
  </si>
  <si>
    <t>周集小学</t>
    <phoneticPr fontId="31" type="noConversion"/>
  </si>
  <si>
    <t>9558851116004192698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</si>
</sst>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204周集小学3月份退休房补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204周集小学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204周集小学3月份遗属补助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204周集小学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204周集小学3月份岗位工资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204周集小学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204周集小学3月份薪级工资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204周集小学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204周集小学3月份基础性绩效工资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204周集小学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204周集小学3月份乡镇补贴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204周集小学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204周集小学3月份边远乡镇补贴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204周集小学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204周集小学3月份交通补贴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204周集小学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204周集小学3月份教龄津贴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204周集小学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204周集小学3月份住房补贴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204周集小学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204周集小学3月份养老保险个人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204周集小学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204周集小学3月份养老保险单位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204周集小学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204周集小学3月份职业年金个人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204周集小学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204周集小学3月份职业年金单位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204周集小学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204周集小学3月份医保个人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204周集小学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204周集小学3月份医保单位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204周集小学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204周集小学3月份失业保险个人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204周集小学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204周集小学3月份失业保险单位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204周集小学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204周集小学3月份工伤保险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204周集小学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204周集小学3月份住房公积金个人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204周集小学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204周集小学3月份公积金单位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204周集小学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204周集小学3月份个人所得税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204周集小学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沭阳县周集中心小学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019030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沭阳县周集中心小学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019030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204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沭阳县周集中心小学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沭阳县周集中心小学2026年3月退休教师住房补贴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沭阳县周集中心小学2026年3月五险一金明细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周集小学2026年3月工资发放汇总表</v>
      </c>
      <c r="B1" s="170"/>
      <c r="C1" s="170"/>
      <c r="D1" s="170"/>
      <c r="E1" s="28"/>
      <c r="F1" s="169" t="str">
        <f ca="1">A1</f>
        <v>周集小学2026年3月工资发放汇总表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204周集小学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204</v>
      </c>
      <c r="B6" s="14" t="str">
        <f>工资!C30</f>
        <v>周集小学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019030</v>
      </c>
      <c r="B2" s="2" t="str">
        <f>工资!$A$30</f>
        <v>沭阳县周集中心小学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204周集小学3月份退休房补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019030</v>
      </c>
      <c r="B3" s="2" t="str">
        <f>工资!$A$30</f>
        <v>沭阳县周集中心小学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204周集小学3月份遗属补助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019030</v>
      </c>
      <c r="B4" s="2" t="str">
        <f>工资!$A$30</f>
        <v>沭阳县周集中心小学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204周集小学3月份岗位工资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019030</v>
      </c>
      <c r="B5" s="2" t="str">
        <f>工资!$A$30</f>
        <v>沭阳县周集中心小学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204周集小学3月份薪级工资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019030</v>
      </c>
      <c r="B6" s="2" t="str">
        <f>工资!$A$30</f>
        <v>沭阳县周集中心小学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204周集小学3月份基础性绩效工资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019030</v>
      </c>
      <c r="B7" s="2" t="str">
        <f>工资!$A$30</f>
        <v>沭阳县周集中心小学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204周集小学3月份乡镇补贴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019030</v>
      </c>
      <c r="B8" s="2" t="str">
        <f>工资!$A$30</f>
        <v>沭阳县周集中心小学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204周集小学3月份边远乡镇补贴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019030</v>
      </c>
      <c r="B9" s="2" t="str">
        <f>工资!$A$30</f>
        <v>沭阳县周集中心小学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204周集小学3月份交通补贴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019030</v>
      </c>
      <c r="B10" s="2" t="str">
        <f>工资!$A$30</f>
        <v>沭阳县周集中心小学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204周集小学3月份教龄津贴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019030</v>
      </c>
      <c r="B11" s="2" t="str">
        <f>工资!$A$30</f>
        <v>沭阳县周集中心小学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204周集小学3月份住房补贴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019030</v>
      </c>
      <c r="B12" s="2" t="str">
        <f>工资!$A$30</f>
        <v>沭阳县周集中心小学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204周集小学3月份养老保险个人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9558851116004192698</v>
      </c>
      <c r="M12" s="1" t="s">
        <v>343</v>
      </c>
    </row>
    <row r="13" spans="1:13">
      <c r="A13" s="2" t="str">
        <f>工资!$B$30</f>
        <v>019030</v>
      </c>
      <c r="B13" s="2" t="str">
        <f>工资!$A$30</f>
        <v>沭阳县周集中心小学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204周集小学3月份养老保险单位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9558851116004192698</v>
      </c>
      <c r="M13" s="1" t="s">
        <v>343</v>
      </c>
    </row>
    <row r="14" spans="1:13">
      <c r="A14" s="2" t="str">
        <f>工资!$B$30</f>
        <v>019030</v>
      </c>
      <c r="B14" s="2" t="str">
        <f>工资!$A$30</f>
        <v>沭阳县周集中心小学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204周集小学3月份职业年金个人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9558851116004192698</v>
      </c>
      <c r="M14" s="1" t="s">
        <v>343</v>
      </c>
    </row>
    <row r="15" spans="1:13">
      <c r="A15" s="2" t="str">
        <f>工资!$B$30</f>
        <v>019030</v>
      </c>
      <c r="B15" s="2" t="str">
        <f>工资!$A$30</f>
        <v>沭阳县周集中心小学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204周集小学3月份职业年金单位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9558851116004192698</v>
      </c>
      <c r="M15" s="1" t="s">
        <v>343</v>
      </c>
    </row>
    <row r="16" spans="1:13">
      <c r="A16" s="2" t="str">
        <f>工资!$B$30</f>
        <v>019030</v>
      </c>
      <c r="B16" s="2" t="str">
        <f>工资!$A$30</f>
        <v>沭阳县周集中心小学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204周集小学3月份医保个人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9558851116004192698</v>
      </c>
      <c r="M16" s="1" t="s">
        <v>343</v>
      </c>
    </row>
    <row r="17" spans="1:13">
      <c r="A17" s="2" t="str">
        <f>工资!$B$30</f>
        <v>019030</v>
      </c>
      <c r="B17" s="2" t="str">
        <f>工资!$A$30</f>
        <v>沭阳县周集中心小学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204周集小学3月份医保单位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9558851116004192698</v>
      </c>
      <c r="M17" s="1" t="s">
        <v>343</v>
      </c>
    </row>
    <row r="18" spans="1:13">
      <c r="A18" s="2" t="str">
        <f>工资!$B$30</f>
        <v>019030</v>
      </c>
      <c r="B18" s="2" t="str">
        <f>工资!$A$30</f>
        <v>沭阳县周集中心小学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204周集小学3月份失业保险个人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9558851116004192698</v>
      </c>
      <c r="M18" s="1" t="s">
        <v>343</v>
      </c>
    </row>
    <row r="19" spans="1:13">
      <c r="A19" s="2" t="str">
        <f>工资!$B$30</f>
        <v>019030</v>
      </c>
      <c r="B19" s="2" t="str">
        <f>工资!$A$30</f>
        <v>沭阳县周集中心小学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204周集小学3月份失业保险单位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9558851116004192698</v>
      </c>
      <c r="M19" s="1" t="s">
        <v>343</v>
      </c>
    </row>
    <row r="20" spans="1:13">
      <c r="A20" s="2" t="str">
        <f>工资!$B$30</f>
        <v>019030</v>
      </c>
      <c r="B20" s="2" t="str">
        <f>工资!$A$30</f>
        <v>沭阳县周集中心小学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204周集小学3月份工伤保险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9558851116004192698</v>
      </c>
      <c r="M20" s="1" t="s">
        <v>343</v>
      </c>
    </row>
    <row r="21" spans="1:13">
      <c r="A21" s="2" t="str">
        <f>工资!$B$30</f>
        <v>019030</v>
      </c>
      <c r="B21" s="2" t="str">
        <f>工资!$A$30</f>
        <v>沭阳县周集中心小学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204周集小学3月份住房公积金个人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019030</v>
      </c>
      <c r="B22" s="2" t="str">
        <f>工资!$A$30</f>
        <v>沭阳县周集中心小学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204周集小学3月份公积金单位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019030</v>
      </c>
      <c r="B23" s="2" t="str">
        <f>工资!$A$30</f>
        <v>沭阳县周集中心小学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204周集小学3月份个人所得税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9558851116004192698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