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北丁集初级中学\"/>
    </mc:Choice>
  </mc:AlternateContent>
  <xr:revisionPtr revIDLastSave="0" documentId="8_{776A18CA-9B97-4F59-A904-B9D4F1D2F95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992" i="41"/>
  <c r="C875" i="41"/>
  <c r="B666" i="41"/>
  <c r="A134" i="41"/>
  <c r="E168" i="41"/>
  <c r="D810" i="41"/>
  <c r="S345" i="41"/>
  <c r="A917" i="41"/>
  <c r="O442" i="41"/>
  <c r="Q423" i="41"/>
  <c r="B491" i="41"/>
  <c r="M540" i="41"/>
  <c r="T993" i="41"/>
  <c r="H717" i="41"/>
  <c r="Z335" i="41"/>
  <c r="C872" i="41"/>
  <c r="A918" i="41"/>
  <c r="U359" i="41"/>
  <c r="O579" i="41"/>
  <c r="R720" i="41"/>
  <c r="N61" i="41"/>
  <c r="P720" i="41"/>
  <c r="Y542" i="41"/>
  <c r="F867" i="41"/>
  <c r="C490" i="41"/>
  <c r="Y729" i="41"/>
  <c r="N87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N510" i="41"/>
  <c r="J539" i="41"/>
  <c r="F869" i="41"/>
  <c r="H576" i="41"/>
  <c r="I827" i="41"/>
  <c r="C971" i="41"/>
  <c r="U660" i="41"/>
  <c r="C939" i="41"/>
  <c r="U677" i="41"/>
  <c r="C983" i="41"/>
  <c r="G389" i="41"/>
  <c r="Q370" i="41"/>
  <c r="V209" i="41"/>
  <c r="A388" i="41"/>
  <c r="S112" i="41"/>
  <c r="D735" i="41"/>
  <c r="C447" i="41"/>
  <c r="B851" i="41"/>
  <c r="C125" i="41"/>
  <c r="L674" i="41"/>
  <c r="N176" i="41"/>
  <c r="T668" i="41"/>
  <c r="A187" i="41"/>
  <c r="T178" i="41"/>
  <c r="U777" i="41"/>
  <c r="N605" i="41"/>
  <c r="V932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U342" i="41"/>
  <c r="B919" i="41"/>
  <c r="Z107" i="41"/>
  <c r="T942" i="41"/>
  <c r="S367" i="41"/>
  <c r="W852" i="41"/>
  <c r="M786" i="41"/>
  <c r="J964" i="41"/>
  <c r="U953" i="41"/>
  <c r="C210" i="41"/>
  <c r="I455" i="41"/>
  <c r="V278" i="41"/>
  <c r="V241" i="41"/>
  <c r="Y343" i="41"/>
  <c r="O179" i="41"/>
  <c r="G799" i="41"/>
  <c r="T926" i="41"/>
  <c r="W836" i="41"/>
  <c r="J809" i="41"/>
  <c r="J271" i="41"/>
  <c r="A87" i="41"/>
  <c r="S281" i="41"/>
  <c r="M941" i="41"/>
  <c r="W997" i="41"/>
  <c r="B375" i="41"/>
  <c r="D701" i="41"/>
  <c r="A700" i="41"/>
  <c r="U85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A981" i="41"/>
  <c r="A909" i="41"/>
  <c r="N695" i="41"/>
  <c r="M636" i="41"/>
  <c r="Y100" i="41"/>
  <c r="U314" i="41"/>
  <c r="X510" i="41"/>
  <c r="H309" i="41"/>
  <c r="O426" i="41"/>
  <c r="R645" i="41"/>
  <c r="P975" i="41"/>
  <c r="P946" i="41"/>
  <c r="N701" i="41"/>
  <c r="T487" i="41"/>
  <c r="Q837" i="41"/>
  <c r="D209" i="41"/>
  <c r="P503" i="41"/>
  <c r="L630" i="41"/>
  <c r="D877" i="41"/>
  <c r="P289" i="41"/>
  <c r="H535" i="41"/>
  <c r="A750" i="41"/>
  <c r="C968" i="41"/>
  <c r="M309" i="41"/>
  <c r="G218" i="41"/>
  <c r="Z307" i="41"/>
  <c r="H392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D338" i="41"/>
  <c r="S364" i="41"/>
  <c r="A404" i="41"/>
  <c r="B294" i="41"/>
  <c r="D548" i="41"/>
  <c r="M210" i="41"/>
  <c r="M761" i="41"/>
  <c r="A338" i="41"/>
  <c r="Q56" i="41"/>
  <c r="V443" i="41"/>
  <c r="A588" i="41"/>
  <c r="B363" i="41"/>
  <c r="C274" i="41"/>
  <c r="S173" i="41"/>
  <c r="M792" i="41"/>
  <c r="D928" i="41"/>
  <c r="C99" i="41"/>
  <c r="N76" i="41"/>
  <c r="Q886" i="41"/>
  <c r="Y985" i="41"/>
  <c r="D507" i="41"/>
  <c r="I916" i="41"/>
  <c r="R292" i="41"/>
  <c r="O344" i="41"/>
  <c r="R833" i="41"/>
  <c r="C813" i="41"/>
  <c r="V95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T829" i="41"/>
  <c r="C555" i="41"/>
  <c r="Q927" i="41"/>
  <c r="P648" i="41"/>
  <c r="I87" i="41"/>
  <c r="P721" i="41"/>
  <c r="S39" i="41"/>
  <c r="Q407" i="41"/>
  <c r="V783" i="41"/>
  <c r="D641" i="41"/>
  <c r="L775" i="41"/>
  <c r="T367" i="41"/>
  <c r="M910" i="41"/>
  <c r="Q925" i="41"/>
  <c r="H824" i="41"/>
  <c r="M514" i="41"/>
  <c r="O870" i="41"/>
  <c r="T230" i="41"/>
  <c r="A843" i="41"/>
  <c r="Q700" i="41"/>
  <c r="O973" i="41"/>
  <c r="V805" i="41"/>
  <c r="M124" i="41"/>
  <c r="L93" i="41"/>
  <c r="Y494" i="41"/>
  <c r="S860" i="41"/>
  <c r="V861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R871" i="41"/>
  <c r="L616" i="41"/>
  <c r="V326" i="41"/>
  <c r="S311" i="41"/>
  <c r="W877" i="41"/>
  <c r="G834" i="41"/>
  <c r="W404" i="41"/>
  <c r="Z691" i="41"/>
  <c r="T748" i="41"/>
  <c r="I152" i="41"/>
  <c r="C318" i="41"/>
  <c r="D522" i="41"/>
  <c r="N91" i="41"/>
  <c r="Q989" i="41"/>
  <c r="P695" i="41"/>
  <c r="R657" i="41"/>
  <c r="E748" i="41"/>
  <c r="T157" i="41"/>
  <c r="W129" i="41"/>
  <c r="K505" i="41"/>
  <c r="V571" i="41"/>
  <c r="Z315" i="41"/>
  <c r="V188" i="41"/>
  <c r="B794" i="41"/>
  <c r="K281" i="41"/>
  <c r="Z471" i="41"/>
  <c r="K870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N179" i="41"/>
  <c r="M927" i="41"/>
  <c r="N317" i="41"/>
  <c r="V715" i="41"/>
  <c r="B620" i="41"/>
  <c r="Q14" i="41"/>
  <c r="D98" i="41"/>
  <c r="Y48" i="41"/>
  <c r="M104" i="41"/>
  <c r="F913" i="41"/>
  <c r="T598" i="41"/>
  <c r="R953" i="41"/>
  <c r="O224" i="41"/>
  <c r="B262" i="41"/>
  <c r="X727" i="41"/>
  <c r="E939" i="41"/>
  <c r="N716" i="41"/>
  <c r="L940" i="41"/>
  <c r="J20" i="41"/>
  <c r="T842" i="41"/>
  <c r="S955" i="41"/>
  <c r="T488" i="41"/>
  <c r="W708" i="41"/>
  <c r="Q812" i="41"/>
  <c r="M550" i="41"/>
  <c r="F689" i="41"/>
  <c r="B95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V224" i="41"/>
  <c r="B497" i="41"/>
  <c r="P323" i="41"/>
  <c r="W224" i="41"/>
  <c r="W702" i="41"/>
  <c r="O215" i="41"/>
  <c r="C865" i="41"/>
  <c r="U211" i="41"/>
  <c r="M725" i="41"/>
  <c r="P730" i="41"/>
  <c r="U451" i="41"/>
  <c r="X916" i="41"/>
  <c r="D798" i="41"/>
  <c r="C691" i="41"/>
  <c r="V625" i="41"/>
  <c r="L579" i="41"/>
  <c r="Z1001" i="41"/>
  <c r="Q955" i="41"/>
  <c r="Z494" i="41"/>
  <c r="T34" i="41"/>
  <c r="B469" i="41"/>
  <c r="C975" i="41"/>
  <c r="F483" i="41"/>
  <c r="O412" i="41"/>
  <c r="P714" i="41"/>
  <c r="D978" i="41"/>
  <c r="A567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M575" i="41"/>
  <c r="S476" i="41"/>
  <c r="B756" i="41"/>
  <c r="N930" i="41"/>
  <c r="X172" i="41"/>
  <c r="V306" i="41"/>
  <c r="V588" i="41"/>
  <c r="A500" i="41"/>
  <c r="Z155" i="41"/>
  <c r="W386" i="41"/>
  <c r="A418" i="41"/>
  <c r="H281" i="41"/>
  <c r="Q119" i="41"/>
  <c r="V850" i="41"/>
  <c r="M98" i="41"/>
  <c r="J872" i="41"/>
  <c r="V170" i="41"/>
  <c r="P996" i="41"/>
  <c r="Z884" i="41"/>
  <c r="M330" i="41"/>
  <c r="U264" i="41"/>
  <c r="U202" i="41"/>
  <c r="E689" i="41"/>
  <c r="J161" i="41"/>
  <c r="S734" i="41"/>
  <c r="G761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T665" i="41"/>
  <c r="H501" i="41"/>
  <c r="A235" i="41"/>
  <c r="P368" i="41"/>
  <c r="Q751" i="41"/>
  <c r="W46" i="41"/>
  <c r="L349" i="41"/>
  <c r="L568" i="41"/>
  <c r="X317" i="41"/>
  <c r="G939" i="41"/>
  <c r="W789" i="41"/>
  <c r="C252" i="41"/>
  <c r="W883" i="41"/>
  <c r="Q557" i="41"/>
  <c r="D902" i="41"/>
  <c r="L768" i="41"/>
  <c r="T341" i="41"/>
  <c r="V874" i="41"/>
  <c r="T129" i="41"/>
  <c r="U550" i="41"/>
  <c r="F30" i="41"/>
  <c r="D758" i="41"/>
  <c r="B673" i="41"/>
  <c r="L765" i="41"/>
  <c r="B514" i="41"/>
  <c r="C505" i="41"/>
  <c r="D71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V841" i="41"/>
  <c r="K390" i="41"/>
  <c r="F690" i="41"/>
  <c r="R355" i="41"/>
  <c r="M271" i="41"/>
  <c r="R715" i="41"/>
  <c r="N65" i="41"/>
  <c r="D693" i="41"/>
  <c r="T136" i="41"/>
  <c r="S789" i="41"/>
  <c r="U970" i="41"/>
  <c r="K626" i="41"/>
  <c r="U922" i="41"/>
  <c r="A361" i="41"/>
  <c r="V375" i="41"/>
  <c r="T704" i="41"/>
  <c r="L956" i="41"/>
  <c r="I408" i="41"/>
  <c r="R781" i="41"/>
  <c r="P945" i="41"/>
  <c r="Z741" i="41"/>
  <c r="E334" i="41"/>
  <c r="H533" i="41"/>
  <c r="L624" i="41"/>
  <c r="Q868" i="41"/>
  <c r="H668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L860" i="41"/>
  <c r="M217" i="41"/>
  <c r="T33" i="41"/>
  <c r="W670" i="41"/>
  <c r="S825" i="41"/>
  <c r="T820" i="41"/>
  <c r="C471" i="41"/>
  <c r="P903" i="41"/>
  <c r="C799" i="41"/>
  <c r="V824" i="41"/>
  <c r="P783" i="41"/>
  <c r="H863" i="41"/>
  <c r="X694" i="41"/>
  <c r="W983" i="41"/>
  <c r="R106" i="41"/>
  <c r="L628" i="41"/>
  <c r="Z100" i="41"/>
  <c r="A470" i="41"/>
  <c r="W808" i="41"/>
  <c r="A83" i="41"/>
  <c r="X574" i="41"/>
  <c r="C342" i="41"/>
  <c r="A135" i="41"/>
  <c r="C734" i="41"/>
  <c r="P951" i="41"/>
  <c r="O484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S743" i="41"/>
  <c r="D319" i="41"/>
  <c r="U473" i="41"/>
  <c r="M620" i="41"/>
  <c r="R942" i="41"/>
  <c r="M768" i="41"/>
  <c r="T851" i="41"/>
  <c r="V627" i="41"/>
  <c r="M754" i="41"/>
  <c r="J552" i="41"/>
  <c r="Z674" i="41"/>
  <c r="B797" i="41"/>
  <c r="D493" i="41"/>
  <c r="C186" i="41"/>
  <c r="B440" i="41"/>
  <c r="R313" i="41"/>
  <c r="B64" i="41"/>
  <c r="M200" i="41"/>
  <c r="Q417" i="41"/>
  <c r="W981" i="41"/>
  <c r="D665" i="41"/>
  <c r="W810" i="41"/>
  <c r="M771" i="41"/>
  <c r="E563" i="41"/>
  <c r="Q235" i="41"/>
  <c r="D961" i="41"/>
  <c r="E4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490" i="41"/>
  <c r="R620" i="41"/>
  <c r="M212" i="41"/>
  <c r="N481" i="41"/>
  <c r="O276" i="41"/>
  <c r="K267" i="41"/>
  <c r="O886" i="41"/>
  <c r="S967" i="41"/>
  <c r="D703" i="41"/>
  <c r="A173" i="41"/>
  <c r="W904" i="41"/>
  <c r="R793" i="41"/>
  <c r="W564" i="41"/>
  <c r="S118" i="41"/>
  <c r="F203" i="41"/>
  <c r="C254" i="41"/>
  <c r="V701" i="41"/>
  <c r="X586" i="41"/>
  <c r="X418" i="41"/>
  <c r="V47" i="41"/>
  <c r="L526" i="41"/>
  <c r="R84" i="41"/>
  <c r="F122" i="41"/>
  <c r="G374" i="41"/>
  <c r="T363" i="41"/>
  <c r="V976" i="41"/>
  <c r="N39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G68" i="41"/>
  <c r="U445" i="41"/>
  <c r="Y703" i="41"/>
  <c r="E552" i="41"/>
  <c r="A574" i="41"/>
  <c r="H81" i="41"/>
  <c r="F184" i="41"/>
  <c r="F26" i="41"/>
  <c r="M496" i="41"/>
  <c r="C893" i="41"/>
  <c r="C910" i="41"/>
  <c r="T386" i="41"/>
  <c r="V763" i="41"/>
  <c r="W659" i="41"/>
  <c r="C258" i="41"/>
  <c r="W587" i="41"/>
  <c r="S807" i="41"/>
  <c r="R997" i="41"/>
  <c r="V760" i="41"/>
  <c r="Z368" i="41"/>
  <c r="H264" i="41"/>
  <c r="D859" i="41"/>
  <c r="I433" i="41"/>
  <c r="X751" i="41"/>
  <c r="T533" i="41"/>
  <c r="K258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V645" i="41"/>
  <c r="U611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U472" i="41"/>
  <c r="V556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F80" i="41"/>
  <c r="S72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Q820" i="41"/>
  <c r="F881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Z743" i="41"/>
  <c r="C154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O581" i="41"/>
  <c r="F509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A344" i="41"/>
  <c r="V860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J909" i="41"/>
  <c r="M693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I146" i="41"/>
  <c r="B777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377" i="41"/>
  <c r="X879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727" i="41"/>
  <c r="M164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C1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I56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L725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N737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Q214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A831" i="41"/>
  <c r="Q873" i="41"/>
  <c r="L663" i="41"/>
  <c r="T267" i="41"/>
  <c r="H323" i="41"/>
  <c r="E475" i="41"/>
  <c r="I123" i="41"/>
  <c r="F965" i="41"/>
  <c r="Q877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S554" i="41"/>
  <c r="Q944" i="41"/>
  <c r="K559" i="41"/>
  <c r="A139" i="41"/>
  <c r="N811" i="41"/>
  <c r="V528" i="41"/>
  <c r="Z647" i="41"/>
  <c r="B356" i="41"/>
  <c r="A816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S785" i="41"/>
  <c r="F288" i="41"/>
  <c r="S412" i="41"/>
  <c r="I845" i="41"/>
  <c r="O538" i="41"/>
  <c r="D691" i="41"/>
  <c r="B899" i="41"/>
  <c r="U628" i="41"/>
  <c r="L983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V968" i="41"/>
  <c r="M77" i="41"/>
  <c r="K922" i="41"/>
  <c r="M520" i="41"/>
  <c r="P499" i="41"/>
  <c r="Y888" i="41"/>
  <c r="A85" i="41"/>
  <c r="A378" i="41"/>
  <c r="O71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J417" i="41"/>
  <c r="K488" i="41"/>
  <c r="H998" i="41"/>
  <c r="S189" i="41"/>
  <c r="M966" i="41"/>
  <c r="F953" i="41"/>
  <c r="M420" i="41"/>
  <c r="R443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T779" i="41"/>
  <c r="V650" i="41"/>
  <c r="A743" i="41"/>
  <c r="N733" i="41"/>
  <c r="L665" i="41"/>
  <c r="P365" i="41"/>
  <c r="R134" i="41"/>
  <c r="L633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N190" i="41"/>
  <c r="S937" i="41"/>
  <c r="D266" i="41"/>
  <c r="J98" i="41"/>
  <c r="N639" i="41"/>
  <c r="D914" i="41"/>
  <c r="A302" i="41"/>
  <c r="O758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S658" i="41"/>
  <c r="J860" i="41"/>
  <c r="N753" i="41"/>
  <c r="O214" i="41"/>
  <c r="M538" i="41"/>
  <c r="G266" i="41"/>
  <c r="Y382" i="41"/>
  <c r="N715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Z40" i="41"/>
  <c r="F375" i="41"/>
  <c r="N148" i="41"/>
  <c r="K469" i="41"/>
  <c r="J569" i="41"/>
  <c r="V780" i="41"/>
  <c r="Z768" i="41"/>
  <c r="D803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Q963" i="41"/>
  <c r="O175" i="41"/>
  <c r="C114" i="41"/>
  <c r="I175" i="41"/>
  <c r="N756" i="41"/>
  <c r="F491" i="41"/>
  <c r="I89" i="41"/>
  <c r="V793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W802" i="41"/>
  <c r="V890" i="41"/>
  <c r="C302" i="41"/>
  <c r="H174" i="41"/>
  <c r="R713" i="41"/>
  <c r="S100" i="41"/>
  <c r="O518" i="41"/>
  <c r="L710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W239" i="41"/>
  <c r="M716" i="41"/>
  <c r="K483" i="41"/>
  <c r="T261" i="41"/>
  <c r="M129" i="41"/>
  <c r="E154" i="41"/>
  <c r="P799" i="41"/>
  <c r="W662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H22" i="41"/>
  <c r="D130" i="41"/>
  <c r="V369" i="41"/>
  <c r="K969" i="41"/>
  <c r="A385" i="41"/>
  <c r="Y947" i="41"/>
  <c r="P608" i="41"/>
  <c r="D639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T572" i="41"/>
  <c r="N85" i="41"/>
  <c r="H678" i="41"/>
  <c r="B814" i="41"/>
  <c r="I198" i="41"/>
  <c r="W97" i="41"/>
  <c r="S673" i="41"/>
  <c r="O680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Q611" i="41"/>
  <c r="P956" i="41"/>
  <c r="A891" i="41"/>
  <c r="L620" i="41"/>
  <c r="U346" i="41"/>
  <c r="I418" i="41"/>
  <c r="I516" i="41"/>
  <c r="W135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N784" i="41"/>
  <c r="Z600" i="41"/>
  <c r="U227" i="41"/>
  <c r="D953" i="41"/>
  <c r="C544" i="41"/>
  <c r="P665" i="41"/>
  <c r="J577" i="41"/>
  <c r="W238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E254" i="41"/>
  <c r="Q86" i="41"/>
  <c r="E634" i="41"/>
  <c r="Q678" i="41"/>
  <c r="H439" i="41"/>
  <c r="C629" i="41"/>
  <c r="U779" i="41"/>
  <c r="M547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P749" i="41"/>
  <c r="Y364" i="41"/>
  <c r="V251" i="41"/>
  <c r="F531" i="41"/>
  <c r="T747" i="41"/>
  <c r="O731" i="41"/>
  <c r="P722" i="41"/>
  <c r="W643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M49" i="41"/>
  <c r="T536" i="41"/>
  <c r="T865" i="41"/>
  <c r="G682" i="41"/>
  <c r="G431" i="41"/>
  <c r="Y229" i="41"/>
  <c r="B613" i="41"/>
  <c r="X889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T715" i="41"/>
  <c r="J48" i="41"/>
  <c r="M921" i="41"/>
  <c r="C502" i="41"/>
  <c r="U534" i="41"/>
  <c r="F799" i="41"/>
  <c r="U79" i="41"/>
  <c r="C710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A95" i="41"/>
  <c r="U599" i="41"/>
  <c r="K240" i="41"/>
  <c r="M257" i="41"/>
  <c r="T654" i="41"/>
  <c r="N342" i="41"/>
  <c r="D642" i="41"/>
  <c r="X660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U744" i="41"/>
  <c r="M799" i="41"/>
  <c r="G840" i="41"/>
  <c r="N109" i="41"/>
  <c r="W89" i="41"/>
  <c r="L886" i="41"/>
  <c r="R93" i="41"/>
  <c r="F225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Q71" i="41"/>
  <c r="X614" i="41"/>
  <c r="U490" i="41"/>
  <c r="W266" i="41"/>
  <c r="D609" i="41"/>
  <c r="P45" i="41"/>
  <c r="B284" i="41"/>
  <c r="M618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N901" i="41"/>
  <c r="Y393" i="41"/>
  <c r="U529" i="41"/>
  <c r="M769" i="41"/>
  <c r="F945" i="41"/>
  <c r="Q49" i="41"/>
  <c r="U672" i="41"/>
  <c r="P505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Q897" i="41"/>
  <c r="S787" i="41"/>
  <c r="K259" i="41"/>
  <c r="H399" i="41"/>
  <c r="V478" i="41"/>
  <c r="L307" i="41"/>
  <c r="S115" i="41"/>
  <c r="E206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H881" i="41"/>
  <c r="Y594" i="41"/>
  <c r="N996" i="41"/>
  <c r="E944" i="41"/>
  <c r="Q818" i="41"/>
  <c r="T751" i="41"/>
  <c r="H993" i="41"/>
  <c r="C494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U999" i="41"/>
  <c r="X773" i="41"/>
  <c r="Y561" i="41"/>
  <c r="K729" i="41"/>
  <c r="Q729" i="41"/>
  <c r="X739" i="41"/>
  <c r="X42" i="41"/>
  <c r="W945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N596" i="41"/>
  <c r="L215" i="41"/>
  <c r="P981" i="41"/>
  <c r="J754" i="41"/>
  <c r="K644" i="41"/>
  <c r="B165" i="41"/>
  <c r="M110" i="41"/>
  <c r="P683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P335" i="41"/>
  <c r="T342" i="41"/>
  <c r="B193" i="41"/>
  <c r="S397" i="41"/>
  <c r="G569" i="41"/>
  <c r="G737" i="41"/>
  <c r="B348" i="41"/>
  <c r="W921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G656" i="41"/>
  <c r="N958" i="41"/>
  <c r="N892" i="41"/>
  <c r="Q855" i="41"/>
  <c r="F155" i="41"/>
  <c r="O387" i="41"/>
  <c r="U102" i="41"/>
  <c r="O45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Q278" i="41"/>
  <c r="T434" i="41"/>
  <c r="B934" i="41"/>
  <c r="D228" i="41"/>
  <c r="C729" i="41"/>
  <c r="O78" i="41"/>
  <c r="X272" i="41"/>
  <c r="I484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C801" i="41"/>
  <c r="M700" i="41"/>
  <c r="Z247" i="41"/>
  <c r="W101" i="41"/>
  <c r="T722" i="41"/>
  <c r="S138" i="41"/>
  <c r="P942" i="41"/>
  <c r="D260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D939" i="41"/>
  <c r="E321" i="41"/>
  <c r="K75" i="41"/>
  <c r="W953" i="41"/>
  <c r="P923" i="41"/>
  <c r="E155" i="41"/>
  <c r="D200" i="41"/>
  <c r="Z122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G865" i="41"/>
  <c r="K313" i="41"/>
  <c r="T546" i="41"/>
  <c r="Q65" i="41"/>
  <c r="T824" i="41"/>
  <c r="C40" i="41"/>
  <c r="M521" i="41"/>
  <c r="G50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Z109" i="41"/>
  <c r="Y310" i="41"/>
  <c r="V84" i="41"/>
  <c r="F874" i="41"/>
  <c r="V128" i="41"/>
  <c r="O133" i="41"/>
  <c r="C557" i="41"/>
  <c r="L739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M232" i="41"/>
  <c r="R614" i="41"/>
  <c r="O343" i="41"/>
  <c r="J472" i="41"/>
  <c r="G445" i="41"/>
  <c r="I532" i="41"/>
  <c r="F86" i="41"/>
  <c r="Y232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U542" i="41"/>
  <c r="W772" i="41"/>
  <c r="G912" i="41"/>
  <c r="S535" i="41"/>
  <c r="Z1000" i="41"/>
  <c r="Q637" i="41"/>
  <c r="O195" i="41"/>
  <c r="D341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P230" i="41"/>
  <c r="R367" i="41"/>
  <c r="S305" i="41"/>
  <c r="P856" i="41"/>
  <c r="I883" i="41"/>
  <c r="A548" i="41"/>
  <c r="V562" i="41"/>
  <c r="T355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Z197" i="41"/>
  <c r="I208" i="41"/>
  <c r="B282" i="41"/>
  <c r="E340" i="41"/>
  <c r="N490" i="41"/>
  <c r="Y909" i="41"/>
  <c r="N278" i="41"/>
  <c r="B733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D660" i="41"/>
  <c r="G867" i="41"/>
  <c r="T216" i="41"/>
  <c r="H400" i="41"/>
  <c r="P906" i="41"/>
  <c r="H751" i="41"/>
  <c r="W765" i="41"/>
  <c r="Z753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U320" i="41"/>
  <c r="B379" i="41"/>
  <c r="E726" i="41"/>
  <c r="F441" i="41"/>
  <c r="E908" i="41"/>
  <c r="N973" i="41"/>
  <c r="K726" i="41"/>
  <c r="Q648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X244" i="41"/>
  <c r="W607" i="41"/>
  <c r="X164" i="41"/>
  <c r="I618" i="41"/>
  <c r="H612" i="41"/>
  <c r="C855" i="41"/>
  <c r="X750" i="41"/>
  <c r="I542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Q917" i="41"/>
  <c r="C581" i="41"/>
  <c r="N499" i="41"/>
  <c r="B398" i="41"/>
  <c r="X888" i="41"/>
  <c r="E803" i="41"/>
  <c r="K848" i="41"/>
  <c r="O578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M820" i="41"/>
  <c r="L222" i="41"/>
  <c r="B954" i="41"/>
  <c r="C333" i="41"/>
  <c r="Z706" i="41"/>
  <c r="Q596" i="41"/>
  <c r="B966" i="41"/>
  <c r="R804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W761" i="41"/>
  <c r="G200" i="41"/>
  <c r="J217" i="41"/>
  <c r="L461" i="41"/>
  <c r="O891" i="41"/>
  <c r="B207" i="41"/>
  <c r="X223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O812" i="41"/>
  <c r="V453" i="41"/>
  <c r="V199" i="41"/>
  <c r="J877" i="41"/>
  <c r="K347" i="41"/>
  <c r="H956" i="41"/>
  <c r="Y479" i="41"/>
  <c r="F478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K100" i="41"/>
  <c r="Z634" i="41"/>
  <c r="X572" i="41"/>
  <c r="F408" i="41"/>
  <c r="O810" i="41"/>
  <c r="A159" i="41"/>
  <c r="V665" i="41"/>
  <c r="I930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E308" i="41"/>
  <c r="D777" i="41"/>
  <c r="A624" i="41"/>
  <c r="O974" i="41"/>
  <c r="Z135" i="41"/>
  <c r="N738" i="41"/>
  <c r="L401" i="41"/>
  <c r="V988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S338" i="41"/>
  <c r="G726" i="41"/>
  <c r="Z124" i="41"/>
  <c r="X416" i="41"/>
  <c r="I49" i="41"/>
  <c r="I258" i="41"/>
  <c r="G771" i="41"/>
  <c r="J919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W604" i="41"/>
  <c r="N739" i="41"/>
  <c r="B289" i="41"/>
  <c r="B149" i="41"/>
  <c r="B554" i="41"/>
  <c r="V642" i="41"/>
  <c r="C811" i="41"/>
  <c r="Y401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A84" i="41"/>
  <c r="J736" i="41"/>
  <c r="U484" i="41"/>
  <c r="U471" i="41"/>
  <c r="S980" i="41"/>
  <c r="F993" i="41"/>
  <c r="Y305" i="41"/>
  <c r="Q432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P868" i="41"/>
  <c r="E911" i="41"/>
  <c r="Y217" i="41"/>
  <c r="M506" i="41"/>
  <c r="P417" i="41"/>
  <c r="N244" i="41"/>
  <c r="F779" i="41"/>
  <c r="N809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R458" i="41"/>
  <c r="N518" i="41"/>
  <c r="M394" i="41"/>
  <c r="K966" i="41"/>
  <c r="H836" i="41"/>
  <c r="N209" i="41"/>
  <c r="Q932" i="41"/>
  <c r="E611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I449" i="41"/>
  <c r="Q265" i="41"/>
  <c r="K638" i="41"/>
  <c r="N546" i="41"/>
  <c r="I61" i="41"/>
  <c r="L478" i="41"/>
  <c r="R873" i="41"/>
  <c r="S638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G165" i="41"/>
  <c r="E972" i="41"/>
  <c r="L532" i="41"/>
  <c r="W735" i="41"/>
  <c r="Z906" i="41"/>
  <c r="Z25" i="41"/>
  <c r="O472" i="41"/>
  <c r="E402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N114" i="41"/>
  <c r="G196" i="41"/>
  <c r="P533" i="41"/>
  <c r="S19" i="41"/>
  <c r="R818" i="41"/>
  <c r="L483" i="41"/>
  <c r="X814" i="41"/>
  <c r="I155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O176" i="41"/>
  <c r="G713" i="41"/>
  <c r="N82" i="41"/>
  <c r="V218" i="41"/>
  <c r="N141" i="41"/>
  <c r="M451" i="41"/>
  <c r="S562" i="41"/>
  <c r="P585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Y841" i="41"/>
  <c r="U261" i="41"/>
  <c r="A66" i="41"/>
  <c r="Z976" i="41"/>
  <c r="I933" i="41"/>
  <c r="C610" i="41"/>
  <c r="I814" i="41"/>
  <c r="U251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S970" i="41"/>
  <c r="H475" i="41"/>
  <c r="L761" i="41"/>
  <c r="T147" i="41"/>
  <c r="R456" i="41"/>
  <c r="I771" i="41"/>
  <c r="W755" i="41"/>
  <c r="E605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N128" i="41"/>
  <c r="X625" i="41"/>
  <c r="G999" i="41"/>
  <c r="B16" i="41"/>
  <c r="G270" i="41"/>
  <c r="N730" i="41"/>
  <c r="B849" i="41"/>
  <c r="T586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J534" i="41"/>
  <c r="P256" i="41"/>
  <c r="W949" i="41"/>
  <c r="K536" i="41"/>
  <c r="J997" i="41"/>
  <c r="Y663" i="41"/>
  <c r="Q971" i="41"/>
  <c r="I918" i="41"/>
  <c r="I200" i="41"/>
  <c r="U992" i="41"/>
  <c r="M423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V382" i="41"/>
  <c r="V68" i="41"/>
  <c r="Y990" i="41"/>
  <c r="C33" i="41"/>
  <c r="M614" i="41"/>
  <c r="W214" i="41"/>
  <c r="E311" i="41"/>
  <c r="J58" i="41"/>
  <c r="G83" i="41"/>
  <c r="H817" i="41"/>
  <c r="X820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V631" i="41"/>
  <c r="C609" i="41"/>
  <c r="Z472" i="41"/>
  <c r="O714" i="41"/>
  <c r="E546" i="41"/>
  <c r="H649" i="41"/>
  <c r="E839" i="41"/>
  <c r="Q919" i="41"/>
  <c r="S584" i="41"/>
  <c r="M397" i="41"/>
  <c r="V343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R305" i="41"/>
  <c r="I828" i="41"/>
  <c r="G79" i="41"/>
  <c r="M465" i="41"/>
  <c r="N295" i="41"/>
  <c r="G432" i="41"/>
  <c r="H637" i="41"/>
  <c r="P369" i="41"/>
  <c r="U785" i="41"/>
  <c r="A23" i="41"/>
  <c r="F75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I72" i="41"/>
  <c r="I453" i="41"/>
  <c r="X260" i="41"/>
  <c r="D575" i="41"/>
  <c r="H460" i="41"/>
  <c r="K900" i="41"/>
  <c r="T961" i="41"/>
  <c r="N868" i="41"/>
  <c r="I640" i="41"/>
  <c r="U596" i="41"/>
  <c r="Q213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V936" i="41"/>
  <c r="O737" i="41"/>
  <c r="W164" i="41"/>
  <c r="S343" i="41"/>
  <c r="A477" i="41"/>
  <c r="T403" i="41"/>
  <c r="V553" i="41"/>
  <c r="B275" i="41"/>
  <c r="S603" i="41"/>
  <c r="O993" i="41"/>
  <c r="K994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P652" i="41"/>
  <c r="I462" i="41"/>
  <c r="Q486" i="41"/>
  <c r="I239" i="41"/>
  <c r="G853" i="41"/>
  <c r="Z22" i="41"/>
  <c r="D516" i="41"/>
  <c r="K172" i="41"/>
  <c r="E581" i="41"/>
  <c r="B238" i="41"/>
  <c r="H946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L609" i="41"/>
  <c r="S41" i="41"/>
  <c r="E757" i="41"/>
  <c r="Y755" i="41"/>
  <c r="R55" i="41"/>
  <c r="J92" i="41"/>
  <c r="T757" i="41"/>
  <c r="T513" i="41"/>
  <c r="G751" i="41"/>
  <c r="T505" i="41"/>
  <c r="P769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E840" i="41"/>
  <c r="J125" i="41"/>
  <c r="B962" i="41"/>
  <c r="V88" i="41"/>
  <c r="Q388" i="41"/>
  <c r="G534" i="41"/>
  <c r="W713" i="41"/>
  <c r="D980" i="41"/>
  <c r="S636" i="41"/>
  <c r="X931" i="41"/>
  <c r="J546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D984" i="41"/>
  <c r="C161" i="41"/>
  <c r="S520" i="41"/>
  <c r="P434" i="41"/>
  <c r="K769" i="41"/>
  <c r="Y184" i="41"/>
  <c r="D850" i="41"/>
  <c r="M37" i="41"/>
  <c r="E385" i="41"/>
  <c r="M206" i="41"/>
  <c r="D463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B803" i="41"/>
  <c r="S21" i="41"/>
  <c r="A74" i="41"/>
  <c r="U980" i="41"/>
  <c r="V802" i="41"/>
  <c r="S847" i="41"/>
  <c r="K282" i="41"/>
  <c r="D757" i="41"/>
  <c r="F839" i="41"/>
  <c r="T897" i="41"/>
  <c r="W148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T564" i="41"/>
  <c r="H762" i="41"/>
  <c r="M179" i="41"/>
  <c r="Y905" i="41"/>
  <c r="Z966" i="41"/>
  <c r="Y468" i="41"/>
  <c r="P320" i="41"/>
  <c r="U281" i="41"/>
  <c r="E809" i="41"/>
  <c r="W342" i="41"/>
  <c r="P278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K353" i="41"/>
  <c r="E268" i="41"/>
  <c r="G919" i="41"/>
  <c r="M764" i="41"/>
  <c r="R788" i="41"/>
  <c r="E824" i="41"/>
  <c r="Z528" i="41"/>
  <c r="C662" i="41"/>
  <c r="V103" i="41"/>
  <c r="Q262" i="41"/>
  <c r="Q487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B978" i="41"/>
  <c r="I381" i="41"/>
  <c r="G645" i="41"/>
  <c r="B58" i="41"/>
  <c r="J382" i="41"/>
  <c r="G509" i="41"/>
  <c r="E652" i="41"/>
  <c r="J411" i="41"/>
  <c r="V505" i="41"/>
  <c r="S933" i="41"/>
  <c r="A550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H575" i="41"/>
  <c r="D898" i="41"/>
  <c r="D966" i="41"/>
  <c r="Y672" i="41"/>
  <c r="W375" i="41"/>
  <c r="C823" i="41"/>
  <c r="Z342" i="41"/>
  <c r="A617" i="41"/>
  <c r="M208" i="41"/>
  <c r="E925" i="41"/>
  <c r="B762" i="41"/>
  <c r="D67" i="41"/>
  <c r="Q881" i="41"/>
  <c r="C188" i="41"/>
  <c r="Z60" i="41"/>
  <c r="W467" i="41"/>
  <c r="I854" i="41"/>
  <c r="P717" i="41"/>
  <c r="G476" i="41"/>
  <c r="Y683" i="41"/>
  <c r="E496" i="41"/>
  <c r="K207" i="41"/>
  <c r="L129" i="41"/>
  <c r="F562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Q177" i="41"/>
  <c r="M718" i="41"/>
  <c r="P147" i="41"/>
  <c r="Y980" i="41"/>
  <c r="Q902" i="41"/>
  <c r="X998" i="41"/>
  <c r="I742" i="41"/>
  <c r="W413" i="41"/>
  <c r="H872" i="41"/>
  <c r="N642" i="41"/>
  <c r="E781" i="41"/>
  <c r="B248" i="41"/>
  <c r="R299" i="41"/>
  <c r="X552" i="41"/>
  <c r="B515" i="41"/>
  <c r="A576" i="41"/>
  <c r="S598" i="41"/>
  <c r="Q758" i="41"/>
  <c r="M154" i="41"/>
  <c r="J974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J490" i="41"/>
  <c r="C703" i="41"/>
  <c r="E396" i="41"/>
  <c r="G183" i="41"/>
  <c r="M590" i="41"/>
  <c r="G407" i="41"/>
  <c r="S291" i="41"/>
  <c r="O841" i="41"/>
  <c r="V327" i="41"/>
  <c r="Y119" i="41"/>
  <c r="K189" i="41"/>
  <c r="W211" i="41"/>
  <c r="V912" i="41"/>
  <c r="Z526" i="41"/>
  <c r="E675" i="41"/>
  <c r="S900" i="41"/>
  <c r="X204" i="41"/>
  <c r="S22" i="41"/>
  <c r="J255" i="41"/>
  <c r="M39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G979" i="41"/>
  <c r="S162" i="41"/>
  <c r="R79" i="41"/>
  <c r="W149" i="41"/>
  <c r="G103" i="41"/>
  <c r="K56" i="41"/>
  <c r="X356" i="41"/>
  <c r="N828" i="41"/>
  <c r="A512" i="41"/>
  <c r="B213" i="41"/>
  <c r="G813" i="41"/>
  <c r="N299" i="41"/>
  <c r="A428" i="41"/>
  <c r="V584" i="41"/>
  <c r="D366" i="41"/>
  <c r="Y284" i="41"/>
  <c r="E388" i="41"/>
  <c r="T578" i="41"/>
  <c r="V574" i="41"/>
  <c r="U757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N599" i="41"/>
  <c r="X502" i="41"/>
  <c r="Z433" i="41"/>
  <c r="K406" i="41"/>
  <c r="J550" i="41"/>
  <c r="T603" i="41"/>
  <c r="R465" i="41"/>
  <c r="E732" i="41"/>
  <c r="Y767" i="41"/>
  <c r="Z42" i="41"/>
  <c r="J107" i="41"/>
  <c r="S82" i="41"/>
  <c r="F327" i="41"/>
  <c r="H693" i="41"/>
  <c r="J132" i="41"/>
  <c r="L958" i="41"/>
  <c r="M639" i="41"/>
  <c r="L272" i="41"/>
  <c r="G410" i="41"/>
  <c r="Y144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V830" i="41"/>
  <c r="X703" i="41"/>
  <c r="P204" i="41"/>
  <c r="F903" i="41"/>
  <c r="Y953" i="41"/>
  <c r="Z676" i="41"/>
  <c r="T519" i="41"/>
  <c r="L390" i="41"/>
  <c r="I877" i="41"/>
  <c r="K263" i="41"/>
  <c r="O88" i="41"/>
  <c r="G677" i="41"/>
  <c r="V115" i="41"/>
  <c r="V785" i="41"/>
  <c r="X560" i="41"/>
  <c r="N117" i="41"/>
  <c r="I529" i="41"/>
  <c r="M67" i="41"/>
  <c r="U544" i="41"/>
  <c r="T287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W681" i="41"/>
  <c r="U593" i="41"/>
  <c r="F247" i="41"/>
  <c r="A392" i="41"/>
  <c r="C615" i="41"/>
  <c r="R171" i="41"/>
  <c r="Z840" i="41"/>
  <c r="H864" i="41"/>
  <c r="X447" i="41"/>
  <c r="D238" i="41"/>
  <c r="R690" i="41"/>
  <c r="U478" i="41"/>
  <c r="G108" i="41"/>
  <c r="V23" i="41"/>
  <c r="J298" i="41"/>
  <c r="H756" i="41"/>
  <c r="R29" i="41"/>
  <c r="F495" i="41"/>
  <c r="D544" i="41"/>
  <c r="L86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N547" i="41"/>
  <c r="E190" i="41"/>
  <c r="E331" i="41"/>
  <c r="F836" i="41"/>
  <c r="X906" i="41"/>
  <c r="F972" i="41"/>
  <c r="I178" i="41"/>
  <c r="T811" i="41"/>
  <c r="I255" i="41"/>
  <c r="I392" i="41"/>
  <c r="J252" i="41"/>
  <c r="A957" i="41"/>
  <c r="P244" i="41"/>
  <c r="K894" i="41"/>
  <c r="L341" i="41"/>
  <c r="C431" i="41"/>
  <c r="M311" i="41"/>
  <c r="K840" i="41"/>
  <c r="J364" i="41"/>
  <c r="P957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D882" i="41"/>
  <c r="B595" i="41"/>
  <c r="W114" i="41"/>
  <c r="K268" i="41"/>
  <c r="O439" i="41"/>
  <c r="G624" i="41"/>
  <c r="X464" i="41"/>
  <c r="E294" i="41"/>
  <c r="W32" i="41"/>
  <c r="X800" i="41"/>
  <c r="H345" i="41"/>
  <c r="P26" i="41"/>
  <c r="H650" i="41"/>
  <c r="Y589" i="41"/>
  <c r="A181" i="41"/>
  <c r="S465" i="41"/>
  <c r="E625" i="41"/>
  <c r="Y361" i="41"/>
  <c r="D908" i="41"/>
  <c r="Y699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M951" i="41"/>
  <c r="Y838" i="41"/>
  <c r="E213" i="41"/>
  <c r="O108" i="41"/>
  <c r="K412" i="41"/>
  <c r="S546" i="41"/>
  <c r="Q790" i="41"/>
  <c r="T412" i="41"/>
  <c r="F599" i="41"/>
  <c r="L54" i="41"/>
  <c r="M956" i="41"/>
  <c r="U784" i="41"/>
  <c r="U384" i="41"/>
  <c r="X626" i="41"/>
  <c r="W152" i="41"/>
  <c r="M364" i="41"/>
  <c r="L522" i="41"/>
  <c r="T309" i="41"/>
  <c r="B122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Y405" i="41"/>
  <c r="K980" i="41"/>
  <c r="C987" i="41"/>
  <c r="T219" i="41"/>
  <c r="B701" i="41"/>
  <c r="G576" i="41"/>
  <c r="J374" i="41"/>
  <c r="C885" i="41"/>
  <c r="K737" i="41"/>
  <c r="O835" i="41"/>
  <c r="R542" i="41"/>
  <c r="X29" i="41"/>
  <c r="I972" i="41"/>
  <c r="R531" i="41"/>
  <c r="M935" i="41"/>
  <c r="Q835" i="41"/>
  <c r="L803" i="41"/>
  <c r="I601" i="41"/>
  <c r="D659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V596" i="41"/>
  <c r="V50" i="41"/>
  <c r="C633" i="41"/>
  <c r="E104" i="41"/>
  <c r="C42" i="41"/>
  <c r="H661" i="41"/>
  <c r="E860" i="41"/>
  <c r="P300" i="41"/>
  <c r="E279" i="41"/>
  <c r="F863" i="41"/>
  <c r="K182" i="41"/>
  <c r="M897" i="41"/>
  <c r="W684" i="41"/>
  <c r="E952" i="41"/>
  <c r="S541" i="41"/>
  <c r="B640" i="41"/>
  <c r="H403" i="41"/>
  <c r="E658" i="41"/>
  <c r="W92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W88" i="41"/>
  <c r="M616" i="41"/>
  <c r="X95" i="41"/>
  <c r="H145" i="41"/>
  <c r="S908" i="41"/>
  <c r="X330" i="41"/>
  <c r="W829" i="41"/>
  <c r="I205" i="41"/>
  <c r="A484" i="41"/>
  <c r="J406" i="41"/>
  <c r="L336" i="41"/>
  <c r="Q73" i="41"/>
  <c r="G634" i="41"/>
  <c r="I613" i="41"/>
  <c r="O551" i="41"/>
  <c r="E449" i="41"/>
  <c r="C110" i="41"/>
  <c r="F405" i="41"/>
  <c r="D20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35" i="41"/>
  <c r="M682" i="41"/>
  <c r="G537" i="41"/>
  <c r="C164" i="41"/>
  <c r="Q807" i="41"/>
  <c r="K241" i="41"/>
  <c r="D947" i="41"/>
  <c r="Y743" i="41"/>
  <c r="C547" i="41"/>
  <c r="N189" i="41"/>
  <c r="G466" i="41"/>
  <c r="I509" i="41"/>
  <c r="X639" i="41"/>
  <c r="G148" i="41"/>
  <c r="J628" i="41"/>
  <c r="K270" i="41"/>
  <c r="U933" i="41"/>
  <c r="N867" i="41"/>
  <c r="L610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O497" i="41"/>
  <c r="P713" i="41"/>
  <c r="L110" i="41"/>
  <c r="R59" i="41"/>
  <c r="W262" i="41"/>
  <c r="I134" i="41"/>
  <c r="I686" i="41"/>
  <c r="C158" i="41"/>
  <c r="D696" i="41"/>
  <c r="L831" i="41"/>
  <c r="R976" i="41"/>
  <c r="S594" i="41"/>
  <c r="J328" i="41"/>
  <c r="L648" i="41"/>
  <c r="L891" i="41"/>
  <c r="C442" i="41"/>
  <c r="P773" i="41"/>
  <c r="O978" i="41"/>
  <c r="D300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P751" i="41"/>
  <c r="A823" i="41"/>
  <c r="I432" i="41"/>
  <c r="V741" i="41"/>
  <c r="D193" i="41"/>
  <c r="A549" i="41"/>
  <c r="I499" i="41"/>
  <c r="S757" i="41"/>
  <c r="P442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U872" i="41"/>
  <c r="F664" i="41"/>
  <c r="D871" i="41"/>
  <c r="S951" i="41"/>
  <c r="H758" i="41"/>
  <c r="X198" i="41"/>
  <c r="E49" i="41"/>
  <c r="A411" i="41"/>
  <c r="J960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B287" i="41"/>
  <c r="V779" i="41"/>
  <c r="H871" i="41"/>
  <c r="Z558" i="41"/>
  <c r="E708" i="41"/>
  <c r="T479" i="41"/>
  <c r="U689" i="41"/>
  <c r="H26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Z37" i="41"/>
  <c r="G627" i="41"/>
  <c r="I684" i="41"/>
  <c r="I739" i="41"/>
  <c r="Q625" i="41"/>
  <c r="X619" i="41"/>
  <c r="X669" i="41"/>
  <c r="Y404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R388" i="41"/>
  <c r="F282" i="41"/>
  <c r="X548" i="41"/>
  <c r="R127" i="41"/>
  <c r="T159" i="41"/>
  <c r="O908" i="41"/>
  <c r="I750" i="41"/>
  <c r="J329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W652" i="41"/>
  <c r="Y599" i="41"/>
  <c r="E278" i="41"/>
  <c r="S436" i="41"/>
  <c r="V880" i="41"/>
  <c r="Y987" i="41"/>
  <c r="K44" i="41"/>
  <c r="H385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D694" i="41"/>
  <c r="X688" i="41"/>
  <c r="E442" i="41"/>
  <c r="Y787" i="41"/>
  <c r="H132" i="41"/>
  <c r="Q33" i="41"/>
  <c r="C698" i="41"/>
  <c r="G295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K305" i="41"/>
  <c r="W298" i="41"/>
  <c r="I724" i="41"/>
  <c r="F246" i="41"/>
  <c r="T320" i="41"/>
  <c r="Z191" i="41"/>
  <c r="Z381" i="41"/>
  <c r="K484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Z296" i="41"/>
  <c r="B318" i="41"/>
  <c r="I508" i="41"/>
  <c r="Y464" i="41"/>
  <c r="R447" i="41"/>
  <c r="F645" i="41"/>
  <c r="S360" i="41"/>
  <c r="R967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O565" i="41"/>
  <c r="Y219" i="41"/>
  <c r="I906" i="41"/>
  <c r="M339" i="41"/>
  <c r="Z157" i="41"/>
  <c r="Q720" i="41"/>
  <c r="B240" i="41"/>
  <c r="S47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B931" i="41"/>
  <c r="Y972" i="41"/>
  <c r="Y290" i="41"/>
  <c r="T41" i="41"/>
  <c r="A586" i="41"/>
  <c r="S829" i="41"/>
  <c r="C304" i="41"/>
  <c r="Z46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N467" i="41"/>
  <c r="Z917" i="41"/>
  <c r="X96" i="41"/>
  <c r="G337" i="41"/>
  <c r="I105" i="41"/>
  <c r="H318" i="41"/>
  <c r="C928" i="41"/>
  <c r="O918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Z904" i="41"/>
  <c r="O811" i="41"/>
  <c r="I759" i="41"/>
  <c r="B629" i="41"/>
  <c r="V705" i="41"/>
  <c r="T465" i="41"/>
  <c r="A953" i="41"/>
  <c r="F841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S805" i="41"/>
  <c r="Q329" i="41"/>
  <c r="Y216" i="41"/>
  <c r="U254" i="41"/>
  <c r="M600" i="41"/>
  <c r="H169" i="41"/>
  <c r="I446" i="41"/>
  <c r="Z578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A984" i="41"/>
  <c r="P69" i="41"/>
  <c r="R1001" i="41"/>
  <c r="S181" i="41"/>
  <c r="F758" i="41"/>
  <c r="G199" i="41"/>
  <c r="E814" i="41"/>
  <c r="I948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G399" i="41"/>
  <c r="Z702" i="41"/>
  <c r="S54" i="41"/>
  <c r="K276" i="41"/>
  <c r="X457" i="41"/>
  <c r="X567" i="41"/>
  <c r="F742" i="41"/>
  <c r="L721" i="41"/>
  <c r="X123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Y470" i="41"/>
  <c r="X894" i="41"/>
  <c r="O431" i="41"/>
  <c r="E149" i="41"/>
  <c r="Y286" i="41"/>
  <c r="C315" i="41"/>
  <c r="O534" i="41"/>
  <c r="F84" i="41"/>
  <c r="Y335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Z457" i="41"/>
  <c r="Q176" i="41"/>
  <c r="X136" i="41"/>
  <c r="T796" i="41"/>
  <c r="P710" i="41"/>
  <c r="H457" i="41"/>
  <c r="K70" i="41"/>
  <c r="Z549" i="41"/>
  <c r="B26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C999" i="41"/>
  <c r="D197" i="41"/>
  <c r="E386" i="41"/>
  <c r="W606" i="41"/>
  <c r="B415" i="41"/>
  <c r="Z598" i="41"/>
  <c r="M993" i="41"/>
  <c r="L262" i="41"/>
  <c r="Z739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J889" i="41"/>
  <c r="M619" i="41"/>
  <c r="O989" i="41"/>
  <c r="E866" i="41"/>
  <c r="X799" i="41"/>
  <c r="Y918" i="41"/>
  <c r="S601" i="41"/>
  <c r="P582" i="41"/>
  <c r="Y135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X225" i="41"/>
  <c r="X892" i="41"/>
  <c r="R235" i="41"/>
  <c r="W490" i="41"/>
  <c r="J253" i="41"/>
  <c r="I823" i="41"/>
  <c r="P692" i="41"/>
  <c r="N560" i="41"/>
  <c r="C551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V436" i="41"/>
  <c r="I974" i="41"/>
  <c r="L439" i="41"/>
  <c r="K880" i="41"/>
  <c r="W209" i="41"/>
  <c r="N200" i="41"/>
  <c r="I669" i="41"/>
  <c r="E48" i="41"/>
  <c r="R591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A836" i="41"/>
  <c r="E478" i="41"/>
  <c r="T761" i="41"/>
  <c r="R107" i="41"/>
  <c r="P202" i="41"/>
  <c r="G852" i="41"/>
  <c r="P366" i="41"/>
  <c r="U35" i="41"/>
  <c r="H652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T127" i="41"/>
  <c r="G547" i="41"/>
  <c r="J129" i="41"/>
  <c r="J722" i="41"/>
  <c r="V91" i="41"/>
  <c r="Y63" i="41"/>
  <c r="J686" i="41"/>
  <c r="P310" i="41"/>
  <c r="V112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Q939" i="41"/>
  <c r="T648" i="41"/>
  <c r="W577" i="41"/>
  <c r="Z261" i="41"/>
  <c r="P796" i="41"/>
  <c r="C88" i="41"/>
  <c r="B657" i="41"/>
  <c r="Q62" i="41"/>
  <c r="C24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L274" i="41"/>
  <c r="J76" i="41"/>
  <c r="G278" i="41"/>
  <c r="Y960" i="41"/>
  <c r="T823" i="41"/>
  <c r="Y445" i="41"/>
  <c r="Q813" i="41"/>
  <c r="S237" i="41"/>
  <c r="H158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Q274" i="41"/>
  <c r="L466" i="41"/>
  <c r="W788" i="41"/>
  <c r="O105" i="41"/>
  <c r="R416" i="41"/>
  <c r="K494" i="41"/>
  <c r="N667" i="41"/>
  <c r="H922" i="41"/>
  <c r="N680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I654" i="41"/>
  <c r="Z775" i="41"/>
  <c r="V698" i="41"/>
  <c r="T388" i="41"/>
  <c r="X236" i="41"/>
  <c r="A875" i="41"/>
  <c r="X327" i="41"/>
  <c r="X295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K659" i="41"/>
  <c r="Y87" i="41"/>
  <c r="T68" i="41"/>
  <c r="X300" i="41"/>
  <c r="N305" i="41"/>
  <c r="B589" i="41"/>
  <c r="B711" i="41"/>
  <c r="L480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F806" i="41"/>
  <c r="T70" i="41"/>
  <c r="U81" i="41"/>
  <c r="D324" i="41"/>
  <c r="M119" i="41"/>
  <c r="Z919" i="41"/>
  <c r="H23" i="41"/>
  <c r="L680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L290" i="41"/>
  <c r="H458" i="41"/>
  <c r="E473" i="41"/>
  <c r="O275" i="41"/>
  <c r="R406" i="41"/>
  <c r="A182" i="41"/>
  <c r="B49" i="41"/>
  <c r="C308" i="41"/>
  <c r="K799" i="41"/>
  <c r="L78" i="41"/>
  <c r="N482" i="41"/>
  <c r="H548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L111" i="41"/>
  <c r="L198" i="41"/>
  <c r="A662" i="41"/>
  <c r="Z485" i="41"/>
  <c r="Y848" i="41"/>
  <c r="U512" i="41"/>
  <c r="A594" i="41"/>
  <c r="G405" i="41"/>
  <c r="U552" i="41"/>
  <c r="Q263" i="41"/>
  <c r="W73" i="41"/>
  <c r="H818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M40" i="41"/>
  <c r="Q969" i="41"/>
  <c r="Z614" i="41"/>
  <c r="G632" i="41"/>
  <c r="U250" i="41"/>
  <c r="C116" i="41"/>
  <c r="Y433" i="41"/>
  <c r="S452" i="41"/>
  <c r="B928" i="41"/>
  <c r="J845" i="41"/>
  <c r="E95" i="41"/>
  <c r="G933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D185" i="41"/>
  <c r="X909" i="41"/>
  <c r="A311" i="41"/>
  <c r="F682" i="41"/>
  <c r="V798" i="41"/>
  <c r="Y154" i="41"/>
  <c r="Q204" i="41"/>
  <c r="T473" i="41"/>
  <c r="F340" i="41"/>
  <c r="X58" i="41"/>
  <c r="S32" i="41"/>
  <c r="B119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N524" i="41"/>
  <c r="M599" i="41"/>
  <c r="H122" i="41"/>
  <c r="N658" i="41"/>
  <c r="T98" i="41"/>
  <c r="H729" i="41"/>
  <c r="J248" i="41"/>
  <c r="G16" i="41"/>
  <c r="N130" i="41"/>
  <c r="M906" i="41"/>
  <c r="K112" i="41"/>
  <c r="X641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W912" i="41"/>
  <c r="P803" i="41"/>
  <c r="F493" i="41"/>
  <c r="G223" i="41"/>
  <c r="I36" i="41"/>
  <c r="X497" i="41"/>
  <c r="O283" i="41"/>
  <c r="M607" i="41"/>
  <c r="H130" i="41"/>
  <c r="K42" i="41"/>
  <c r="J150" i="41"/>
  <c r="J432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V253" i="41"/>
  <c r="A507" i="41"/>
  <c r="X832" i="41"/>
  <c r="J386" i="41"/>
  <c r="C218" i="41"/>
  <c r="V540" i="41"/>
  <c r="M288" i="41"/>
  <c r="T268" i="41"/>
  <c r="H991" i="41"/>
  <c r="G583" i="41"/>
  <c r="P364" i="41"/>
  <c r="X830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U718" i="41"/>
  <c r="J360" i="41"/>
  <c r="W487" i="41"/>
  <c r="J371" i="41"/>
  <c r="Y603" i="41"/>
  <c r="J211" i="41"/>
  <c r="B994" i="41"/>
  <c r="D843" i="41"/>
  <c r="M908" i="41"/>
  <c r="G94" i="41"/>
  <c r="D288" i="41"/>
  <c r="J996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E494" i="41"/>
  <c r="C106" i="41"/>
  <c r="D546" i="41"/>
  <c r="P190" i="41"/>
  <c r="M155" i="41"/>
  <c r="Y791" i="41"/>
  <c r="Y760" i="41"/>
  <c r="Y120" i="41"/>
  <c r="R448" i="41"/>
  <c r="L335" i="41"/>
  <c r="U151" i="41"/>
  <c r="G185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A697" i="41"/>
  <c r="D746" i="41"/>
  <c r="T478" i="41"/>
  <c r="T200" i="41"/>
  <c r="B916" i="41"/>
  <c r="E235" i="41"/>
  <c r="Y155" i="41"/>
  <c r="G63" i="41"/>
  <c r="Y914" i="41"/>
  <c r="Z405" i="41"/>
  <c r="I860" i="41"/>
  <c r="D615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S824" i="41"/>
  <c r="Y942" i="41"/>
  <c r="E558" i="41"/>
  <c r="S14" i="41"/>
  <c r="W84" i="41"/>
  <c r="B721" i="41"/>
  <c r="V87" i="41"/>
  <c r="I307" i="41"/>
  <c r="K742" i="41"/>
  <c r="E103" i="41"/>
  <c r="K790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F584" i="41"/>
  <c r="M225" i="41"/>
  <c r="P507" i="41"/>
  <c r="J172" i="41"/>
  <c r="R414" i="41"/>
  <c r="V415" i="41"/>
  <c r="Z940" i="41"/>
  <c r="E895" i="41"/>
  <c r="W171" i="41"/>
  <c r="H931" i="41"/>
  <c r="I437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V542" i="41"/>
  <c r="R936" i="41"/>
  <c r="L191" i="41"/>
  <c r="B543" i="41"/>
  <c r="C744" i="41"/>
  <c r="C192" i="41"/>
  <c r="W918" i="41"/>
  <c r="L195" i="41"/>
  <c r="Z511" i="41"/>
  <c r="A741" i="41"/>
  <c r="K374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A170" i="41"/>
  <c r="E1001" i="41"/>
  <c r="Q511" i="41"/>
  <c r="R686" i="41"/>
  <c r="R773" i="41"/>
  <c r="K563" i="41"/>
  <c r="X999" i="41"/>
  <c r="I389" i="41"/>
  <c r="E70" i="41"/>
  <c r="T163" i="41"/>
  <c r="E567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A356" i="41"/>
  <c r="G353" i="41"/>
  <c r="F753" i="41"/>
  <c r="V821" i="41"/>
  <c r="J158" i="41"/>
  <c r="B351" i="41"/>
  <c r="K612" i="41"/>
  <c r="V498" i="41"/>
  <c r="Q750" i="41"/>
  <c r="S324" i="41"/>
  <c r="Z897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791" i="41"/>
  <c r="W872" i="41"/>
  <c r="T364" i="41"/>
  <c r="V40" i="41"/>
  <c r="J203" i="41"/>
  <c r="N635" i="41"/>
  <c r="C688" i="41"/>
  <c r="M111" i="41"/>
  <c r="V687" i="41"/>
  <c r="I86" i="41"/>
  <c r="E383" i="41"/>
  <c r="Z185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T672" i="41"/>
  <c r="J634" i="41"/>
  <c r="S794" i="41"/>
  <c r="O392" i="41"/>
  <c r="Q900" i="41"/>
  <c r="R203" i="41"/>
  <c r="G968" i="41"/>
  <c r="I829" i="41"/>
  <c r="Z425" i="41"/>
  <c r="B818" i="41"/>
  <c r="U23" i="41"/>
  <c r="N533" i="41"/>
  <c r="E266" i="41"/>
  <c r="D60" i="41"/>
  <c r="E284" i="41"/>
  <c r="E810" i="41"/>
  <c r="L345" i="41"/>
  <c r="J293" i="41"/>
  <c r="N159" i="41"/>
  <c r="M526" i="41"/>
  <c r="V756" i="41"/>
  <c r="D498" i="41"/>
  <c r="I254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X277" i="41"/>
  <c r="V791" i="41"/>
  <c r="A752" i="41"/>
  <c r="S159" i="41"/>
  <c r="H226" i="41"/>
  <c r="P397" i="41"/>
  <c r="U678" i="41"/>
  <c r="R75" i="41"/>
  <c r="V168" i="41"/>
  <c r="T441" i="41"/>
  <c r="O310" i="41"/>
  <c r="W143" i="41"/>
  <c r="S57" i="41"/>
  <c r="X1001" i="41"/>
  <c r="K565" i="41"/>
  <c r="F577" i="41"/>
  <c r="H230" i="41"/>
  <c r="U361" i="41"/>
  <c r="N297" i="41"/>
  <c r="X797" i="41"/>
  <c r="X134" i="41"/>
  <c r="C153" i="41"/>
  <c r="L666" i="41"/>
  <c r="N946" i="41"/>
  <c r="P111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M108" i="41"/>
  <c r="X652" i="41"/>
  <c r="S352" i="41"/>
  <c r="T168" i="41"/>
  <c r="J565" i="41"/>
  <c r="I173" i="41"/>
  <c r="Y633" i="41"/>
  <c r="A598" i="41"/>
  <c r="T298" i="41"/>
  <c r="Y74" i="41"/>
  <c r="W316" i="41"/>
  <c r="T120" i="41"/>
  <c r="E419" i="41"/>
  <c r="T90" i="41"/>
  <c r="E504" i="41"/>
  <c r="X591" i="41"/>
  <c r="P403" i="41"/>
  <c r="P301" i="41"/>
  <c r="R999" i="41"/>
  <c r="W516" i="41"/>
  <c r="L425" i="41"/>
  <c r="R149" i="41"/>
  <c r="T322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K452" i="41"/>
  <c r="V425" i="41"/>
  <c r="I297" i="41"/>
  <c r="P363" i="41"/>
  <c r="F505" i="41"/>
  <c r="R610" i="41"/>
  <c r="T331" i="41"/>
  <c r="A314" i="41"/>
  <c r="Y635" i="41"/>
  <c r="Q571" i="41"/>
  <c r="N822" i="41"/>
  <c r="G691" i="41"/>
  <c r="D443" i="41"/>
  <c r="O204" i="41"/>
  <c r="N463" i="41"/>
  <c r="F576" i="41"/>
  <c r="E750" i="41"/>
  <c r="P542" i="41"/>
  <c r="O913" i="41"/>
  <c r="C868" i="41"/>
  <c r="K691" i="41"/>
  <c r="T432" i="41"/>
  <c r="T700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O83" i="41"/>
  <c r="B682" i="41"/>
  <c r="V82" i="41"/>
  <c r="X940" i="41"/>
  <c r="D781" i="41"/>
  <c r="E783" i="41"/>
  <c r="F798" i="41"/>
  <c r="O707" i="41"/>
  <c r="X133" i="41"/>
  <c r="F232" i="41"/>
  <c r="Z913" i="41"/>
  <c r="S295" i="41"/>
  <c r="G158" i="41"/>
  <c r="Z287" i="41"/>
  <c r="L553" i="41"/>
  <c r="E855" i="41"/>
  <c r="Y86" i="41"/>
  <c r="K16" i="41"/>
  <c r="N395" i="41"/>
  <c r="C563" i="41"/>
  <c r="R511" i="41"/>
  <c r="C780" i="41"/>
  <c r="O836" i="41"/>
  <c r="U187" i="41"/>
  <c r="E233" i="41"/>
  <c r="E679" i="41"/>
  <c r="L382" i="41"/>
  <c r="E506" i="41"/>
  <c r="G315" i="41"/>
  <c r="J407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R326" i="41"/>
  <c r="Q338" i="41"/>
  <c r="Q349" i="41"/>
  <c r="H73" i="41"/>
  <c r="C370" i="41"/>
  <c r="E367" i="41"/>
  <c r="M144" i="41"/>
  <c r="Y101" i="41"/>
  <c r="Q980" i="41"/>
  <c r="D168" i="41"/>
  <c r="X815" i="41"/>
  <c r="I835" i="41"/>
  <c r="V870" i="41"/>
  <c r="W937" i="41"/>
  <c r="U41" i="41"/>
  <c r="X242" i="41"/>
  <c r="I583" i="41"/>
  <c r="C504" i="41"/>
  <c r="Y438" i="41"/>
  <c r="K321" i="41"/>
  <c r="P178" i="41"/>
  <c r="G535" i="41"/>
  <c r="X980" i="41"/>
  <c r="F808" i="41"/>
  <c r="B132" i="41"/>
  <c r="L888" i="41"/>
  <c r="G443" i="41"/>
  <c r="J487" i="41"/>
  <c r="N470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K300" i="41"/>
  <c r="A737" i="41"/>
  <c r="F991" i="41"/>
  <c r="C269" i="41"/>
  <c r="W842" i="41"/>
  <c r="R505" i="41"/>
  <c r="Y454" i="41"/>
  <c r="V775" i="41"/>
  <c r="E228" i="41"/>
  <c r="H767" i="41"/>
  <c r="H657" i="41"/>
  <c r="C470" i="41"/>
  <c r="R278" i="41"/>
  <c r="U32" i="41"/>
  <c r="X705" i="41"/>
  <c r="C577" i="41"/>
  <c r="O111" i="41"/>
  <c r="U654" i="41"/>
  <c r="A681" i="41"/>
  <c r="P475" i="41"/>
  <c r="S307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E364" i="41"/>
  <c r="M567" i="41"/>
  <c r="Q791" i="41"/>
  <c r="U840" i="41"/>
  <c r="Z505" i="41"/>
  <c r="V653" i="41"/>
  <c r="M518" i="41"/>
  <c r="B450" i="41"/>
  <c r="O335" i="41"/>
  <c r="Y312" i="41"/>
  <c r="A622" i="41"/>
  <c r="E618" i="41"/>
  <c r="B430" i="41"/>
  <c r="N674" i="41"/>
  <c r="H764" i="41"/>
  <c r="E981" i="41"/>
  <c r="W346" i="41"/>
  <c r="V63" i="41"/>
  <c r="J228" i="41"/>
  <c r="B92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M909" i="41"/>
  <c r="V480" i="41"/>
  <c r="V328" i="41"/>
  <c r="J385" i="41"/>
  <c r="O765" i="41"/>
  <c r="Y210" i="41"/>
  <c r="C806" i="41"/>
  <c r="Z209" i="41"/>
  <c r="T526" i="41"/>
  <c r="F974" i="41"/>
  <c r="K856" i="41"/>
  <c r="Q597" i="41"/>
  <c r="D808" i="41"/>
  <c r="T192" i="41"/>
  <c r="F131" i="41"/>
  <c r="M198" i="41"/>
  <c r="P162" i="41"/>
  <c r="K525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S124" i="41"/>
  <c r="K713" i="41"/>
  <c r="O476" i="41"/>
  <c r="G566" i="41"/>
  <c r="Z977" i="41"/>
  <c r="R655" i="41"/>
  <c r="P936" i="41"/>
  <c r="P894" i="41"/>
  <c r="U650" i="41"/>
  <c r="I851" i="41"/>
  <c r="T202" i="41"/>
  <c r="S165" i="41"/>
  <c r="N783" i="41"/>
  <c r="T602" i="41"/>
  <c r="C773" i="41"/>
  <c r="S192" i="41"/>
  <c r="A297" i="41"/>
  <c r="I356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Z329" i="41"/>
  <c r="R54" i="41"/>
  <c r="X84" i="41"/>
  <c r="J781" i="41"/>
  <c r="X158" i="41"/>
  <c r="B322" i="41"/>
  <c r="F822" i="41"/>
  <c r="S875" i="41"/>
  <c r="O453" i="41"/>
  <c r="O68" i="41"/>
  <c r="F615" i="41"/>
  <c r="Q439" i="41"/>
  <c r="C230" i="41"/>
  <c r="T241" i="41"/>
  <c r="O408" i="41"/>
  <c r="I441" i="41"/>
  <c r="I975" i="41"/>
  <c r="S322" i="41"/>
  <c r="X728" i="41"/>
  <c r="I188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Z556" i="41"/>
  <c r="H349" i="41"/>
  <c r="S73" i="41"/>
  <c r="F966" i="41"/>
  <c r="O94" i="41"/>
  <c r="Q74" i="41"/>
  <c r="T641" i="41"/>
  <c r="I537" i="41"/>
  <c r="Q706" i="41"/>
  <c r="Z269" i="41"/>
  <c r="K93" i="41"/>
  <c r="I189" i="41"/>
  <c r="P949" i="41"/>
  <c r="R36" i="41"/>
  <c r="F600" i="41"/>
  <c r="C380" i="41"/>
  <c r="X77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T807" i="41"/>
  <c r="L363" i="41"/>
  <c r="Z714" i="41"/>
  <c r="Y837" i="41"/>
  <c r="P645" i="41"/>
  <c r="P817" i="41"/>
  <c r="I470" i="41"/>
  <c r="R23" i="41"/>
  <c r="T813" i="41"/>
  <c r="C392" i="41"/>
  <c r="E65" i="41"/>
  <c r="W317" i="41"/>
  <c r="X471" i="41"/>
  <c r="K175" i="41"/>
  <c r="E215" i="41"/>
  <c r="Y805" i="41"/>
  <c r="F754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E438" i="41"/>
  <c r="M395" i="41"/>
  <c r="Y967" i="41"/>
  <c r="J261" i="41"/>
  <c r="L516" i="41"/>
  <c r="T746" i="41"/>
  <c r="G238" i="41"/>
  <c r="D33" i="41"/>
  <c r="P44" i="41"/>
  <c r="V898" i="41"/>
  <c r="G977" i="41"/>
  <c r="L631" i="41"/>
  <c r="X676" i="41"/>
  <c r="V208" i="41"/>
  <c r="F533" i="41"/>
  <c r="J52" i="41"/>
  <c r="N595" i="41"/>
  <c r="T653" i="41"/>
  <c r="Y23" i="41"/>
  <c r="N545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R146" i="41"/>
  <c r="Z675" i="41"/>
  <c r="P925" i="41"/>
  <c r="K395" i="41"/>
  <c r="X263" i="41"/>
  <c r="C39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B5" i="17"/>
  <c r="G5" i="46"/>
  <c r="N4" i="46"/>
  <c r="F11" i="2" l="1"/>
  <c r="E24" i="2"/>
  <c r="F2" i="15"/>
  <c r="G19" i="17"/>
  <c r="B6" i="17"/>
  <c r="C15" i="17" s="1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<sst xmlns="http://schemas.openxmlformats.org/spreadsheetml/2006/main" count="1303" uniqueCount="410">
  <si>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</si>
  <si>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</si>
  <si>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</si>
  <si>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</si>
  <si>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</si>
  <si>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</si>
  <si>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</si>
  <si>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</si>
  <si>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</si>
  <si>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</si>
  <si>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</si>
  <si>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</si>
  <si>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</si>
  <si>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</si>
  <si>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</si>
  <si>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</si>
  <si>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</si>
  <si>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</si>
  <si>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</si>
  <si>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</si>
  <si>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</si>
  <si>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</si>
  <si>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</si>
  <si>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</si>
  <si>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</si>
  <si>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</si>
  <si>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</si>
  <si>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</si>
  <si>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</si>
  <si>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</si>
  <si>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</si>
  <si>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</si>
  <si>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</si>
  <si>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</si>
  <si>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</si>
  <si>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</si>
  <si>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</si>
  <si>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</si>
  <si>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</si>
  <si>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</si>
  <si>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</si>
  <si>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</si>
  <si>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</si>
  <si>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</si>
  <si>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</si>
  <si>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</si>
  <si>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</si>
  <si>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</si>
  <si>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</si>
  <si>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</si>
  <si>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</si>
  <si>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</si>
  <si>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</si>
  <si>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</si>
  <si>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</si>
  <si>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</si>
  <si>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</si>
  <si>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</si>
  <si>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</si>
  <si>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</si>
  <si>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</si>
  <si>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</si>
  <si>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</si>
  <si>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</si>
  <si>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</si>
  <si>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</si>
  <si>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</si>
  <si>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</si>
  <si>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</si>
  <si>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</si>
  <si>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</si>
  <si>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</si>
  <si>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</si>
  <si>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</si>
  <si>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</si>
  <si>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</si>
  <si>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</si>
  <si>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</si>
  <si>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</si>
  <si>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</si>
  <si>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</si>
  <si>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</si>
  <si>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</si>
  <si>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</si>
  <si>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</si>
  <si>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</si>
  <si>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</si>
  <si>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</si>
  <si>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</si>
  <si>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</si>
  <si>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</si>
  <si>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</si>
  <si>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</si>
  <si>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</si>
  <si>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</si>
  <si>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</si>
  <si>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</si>
  <si>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</si>
  <si>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</si>
  <si>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</si>
  <si>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</si>
  <si>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</si>
  <si>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</si>
  <si>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</si>
  <si>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</si>
  <si>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</si>
  <si>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</si>
  <si>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</si>
  <si>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</si>
  <si>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</si>
  <si>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</si>
  <si>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</si>
  <si>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</si>
  <si>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</si>
  <si>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</si>
  <si>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</si>
  <si>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</si>
  <si>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</si>
  <si>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</si>
  <si>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</si>
  <si>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</si>
  <si>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</si>
  <si>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</si>
  <si>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</si>
  <si>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</si>
  <si>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</si>
  <si>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</si>
  <si>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</si>
  <si>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</si>
  <si>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</si>
  <si>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</si>
  <si>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</si>
  <si>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</si>
  <si>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</si>
  <si>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</si>
  <si>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</si>
  <si>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</si>
  <si>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</si>
  <si>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</si>
  <si>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</si>
  <si>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</si>
  <si>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</si>
  <si>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</si>
  <si>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</si>
  <si>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</si>
  <si>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</si>
  <si>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</si>
  <si>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</si>
  <si>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</si>
  <si>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</si>
  <si>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</si>
  <si>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</si>
  <si>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</si>
  <si>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</si>
  <si>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</si>
  <si>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</si>
  <si>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</si>
  <si>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</si>
  <si>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</si>
  <si>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</si>
  <si>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</si>
  <si>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</si>
  <si>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</si>
  <si>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</si>
  <si>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</si>
  <si>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</si>
  <si>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</si>
  <si>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</si>
  <si>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</si>
  <si>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</si>
  <si>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</si>
  <si>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</si>
  <si>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</si>
  <si>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</si>
  <si>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</si>
  <si>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</si>
  <si>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</si>
  <si>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</si>
  <si>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</si>
  <si>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</si>
  <si>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</si>
  <si>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</si>
  <si>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</si>
  <si>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</si>
  <si>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</si>
  <si>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</si>
  <si>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</si>
  <si>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</si>
  <si>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</si>
  <si>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</si>
  <si>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</si>
  <si>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</si>
  <si>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</si>
  <si>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</si>
  <si>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</si>
  <si>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</si>
  <si>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</si>
  <si>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</si>
  <si>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</si>
  <si>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</si>
  <si>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</si>
  <si>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</si>
  <si>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</si>
  <si>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</si>
  <si>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</si>
  <si>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</si>
  <si>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</si>
  <si>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</si>
  <si>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</si>
  <si>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</si>
  <si>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</si>
  <si>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</si>
  <si>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</si>
  <si>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</si>
  <si>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</si>
  <si>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</si>
  <si>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</si>
  <si>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</si>
  <si>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</si>
  <si>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</si>
  <si>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</si>
  <si>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</si>
  <si>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</si>
  <si>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</si>
  <si>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</si>
  <si>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</si>
  <si>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</si>
  <si>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</si>
  <si>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</si>
  <si>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</si>
  <si>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</si>
  <si>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</si>
  <si>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</si>
  <si>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</si>
  <si>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</si>
  <si>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</si>
  <si>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</si>
  <si>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</si>
  <si>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</si>
  <si>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</si>
  <si>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</si>
  <si>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</si>
  <si>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</si>
  <si>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</si>
  <si>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</si>
  <si>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</si>
  <si>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</si>
  <si>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</si>
  <si>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</si>
  <si>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</si>
  <si>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</si>
  <si>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</si>
  <si>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</si>
  <si>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</si>
  <si>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</si>
  <si>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</si>
  <si>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</si>
  <si>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</si>
  <si>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</si>
  <si>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</si>
  <si>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</si>
  <si>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</si>
  <si>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</si>
  <si>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</si>
  <si>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</si>
  <si>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</si>
  <si>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</si>
  <si>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</si>
  <si>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</si>
  <si>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</si>
  <si>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</si>
  <si>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</si>
  <si>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</si>
  <si>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</si>
  <si>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</si>
  <si>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</si>
  <si>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</si>
  <si>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</si>
  <si>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</si>
  <si>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</si>
  <si>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</si>
  <si>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</si>
  <si>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</si>
  <si>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</si>
  <si>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</si>
  <si>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</si>
  <si>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</si>
  <si>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</si>
  <si>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</si>
  <si>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</si>
  <si>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</si>
  <si>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</si>
  <si>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</si>
  <si>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</si>
  <si>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</si>
  <si>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</si>
  <si>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</si>
  <si>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</si>
  <si>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</si>
  <si>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</si>
  <si>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</si>
  <si>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</si>
  <si>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</si>
  <si>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</si>
  <si>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</si>
  <si>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</si>
  <si>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</si>
  <si>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</si>
  <si>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</si>
  <si>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</si>
  <si>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</si>
  <si>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</si>
  <si>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</si>
  <si>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</si>
  <si>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</si>
  <si>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</si>
  <si>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</si>
  <si>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</si>
  <si>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</si>
  <si>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</si>
  <si>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</si>
  <si>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</si>
  <si>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</si>
  <si>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</si>
  <si>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</si>
  <si>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</si>
  <si>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</si>
  <si>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</si>
  <si>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</si>
  <si>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</si>
  <si>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</si>
  <si>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</si>
  <si>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</si>
  <si>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</si>
  <si>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</si>
  <si>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</si>
  <si>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</si>
  <si>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</si>
  <si>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</si>
  <si>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</si>
  <si>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</si>
  <si>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</si>
  <si>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</si>
  <si>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</si>
  <si>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</si>
  <si>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</si>
  <si>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</si>
  <si>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</si>
  <si>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</si>
  <si>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</si>
  <si>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</si>
  <si>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</si>
  <si>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</si>
  <si>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</si>
  <si>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</si>
  <si>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</si>
  <si>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</si>
  <si>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</si>
  <si>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</si>
  <si>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</si>
  <si>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</si>
  <si>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</si>
  <si>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</si>
  <si>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</si>
  <si>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</si>
  <si>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</si>
  <si>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</si>
  <si>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</si>
  <si>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</si>
  <si>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</si>
  <si>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</si>
  <si>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</si>
  <si>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</si>
  <si>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</si>
  <si>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</si>
  <si>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</si>
  <si>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</si>
  <si>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</si>
  <si>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</si>
  <si>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</si>
  <si>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</si>
  <si>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</si>
  <si>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</si>
  <si>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</si>
  <si>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</si>
  <si>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</si>
  <si>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</si>
  <si>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</si>
  <si>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</si>
  <si>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</si>
  <si>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</si>
  <si>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</si>
  <si>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</si>
  <si>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</si>
  <si>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</si>
  <si>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</si>
  <si>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</si>
  <si>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</si>
  <si>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</si>
  <si>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</si>
  <si>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</si>
  <si>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</si>
  <si>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</si>
  <si>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</si>
  <si>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</si>
  <si>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</si>
  <si>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沭阳县北丁集初级中学</t>
    <phoneticPr fontId="31" type="noConversion"/>
  </si>
  <si>
    <t>019089</t>
    <phoneticPr fontId="31" type="noConversion"/>
  </si>
  <si>
    <t>北丁集中学</t>
    <phoneticPr fontId="31" type="noConversion"/>
  </si>
  <si>
    <t>9558851116004193076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</si>
</sst>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309北丁集中学3月份退休房补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309北丁集中学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309北丁集中学3月份遗属补助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309北丁集中学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309北丁集中学3月份岗位工资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309北丁集中学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309北丁集中学3月份薪级工资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309北丁集中学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309北丁集中学3月份基础性绩效工资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309北丁集中学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309北丁集中学3月份乡镇补贴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309北丁集中学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309北丁集中学3月份边远乡镇补贴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309北丁集中学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309北丁集中学3月份交通补贴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309北丁集中学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309北丁集中学3月份教龄津贴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309北丁集中学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309北丁集中学3月份住房补贴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309北丁集中学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309北丁集中学3月份养老保险个人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309北丁集中学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309北丁集中学3月份养老保险单位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309北丁集中学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309北丁集中学3月份职业年金个人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309北丁集中学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309北丁集中学3月份职业年金单位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309北丁集中学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309北丁集中学3月份医保个人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309北丁集中学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309北丁集中学3月份医保单位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309北丁集中学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309北丁集中学3月份失业保险个人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309北丁集中学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309北丁集中学3月份失业保险单位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309北丁集中学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309北丁集中学3月份工伤保险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309北丁集中学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309北丁集中学3月份住房公积金个人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309北丁集中学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309北丁集中学3月份公积金单位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309北丁集中学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309北丁集中学3月份个人所得税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309北丁集中学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沭阳县北丁集初级中学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019089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沭阳县北丁集初级中学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019089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309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沭阳县北丁集初级中学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沭阳县北丁集初级中学2026年3月退休教师住房补贴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沭阳县北丁集初级中学2026年3月五险一金明细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北丁集中学2026年3月工资发放汇总表</v>
      </c>
      <c r="B1" s="170"/>
      <c r="C1" s="170"/>
      <c r="D1" s="170"/>
      <c r="E1" s="28"/>
      <c r="F1" s="169" t="str">
        <f ca="1">A1</f>
        <v>北丁集中学2026年3月工资发放汇总表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309北丁集中学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309</v>
      </c>
      <c r="B6" s="14" t="str">
        <f>工资!C30</f>
        <v>北丁集中学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019089</v>
      </c>
      <c r="B2" s="2" t="str">
        <f>工资!$A$30</f>
        <v>沭阳县北丁集初级中学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309北丁集中学3月份退休房补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019089</v>
      </c>
      <c r="B3" s="2" t="str">
        <f>工资!$A$30</f>
        <v>沭阳县北丁集初级中学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309北丁集中学3月份遗属补助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019089</v>
      </c>
      <c r="B4" s="2" t="str">
        <f>工资!$A$30</f>
        <v>沭阳县北丁集初级中学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309北丁集中学3月份岗位工资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019089</v>
      </c>
      <c r="B5" s="2" t="str">
        <f>工资!$A$30</f>
        <v>沭阳县北丁集初级中学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309北丁集中学3月份薪级工资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019089</v>
      </c>
      <c r="B6" s="2" t="str">
        <f>工资!$A$30</f>
        <v>沭阳县北丁集初级中学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309北丁集中学3月份基础性绩效工资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019089</v>
      </c>
      <c r="B7" s="2" t="str">
        <f>工资!$A$30</f>
        <v>沭阳县北丁集初级中学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309北丁集中学3月份乡镇补贴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019089</v>
      </c>
      <c r="B8" s="2" t="str">
        <f>工资!$A$30</f>
        <v>沭阳县北丁集初级中学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309北丁集中学3月份边远乡镇补贴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019089</v>
      </c>
      <c r="B9" s="2" t="str">
        <f>工资!$A$30</f>
        <v>沭阳县北丁集初级中学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309北丁集中学3月份交通补贴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019089</v>
      </c>
      <c r="B10" s="2" t="str">
        <f>工资!$A$30</f>
        <v>沭阳县北丁集初级中学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309北丁集中学3月份教龄津贴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019089</v>
      </c>
      <c r="B11" s="2" t="str">
        <f>工资!$A$30</f>
        <v>沭阳县北丁集初级中学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309北丁集中学3月份住房补贴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019089</v>
      </c>
      <c r="B12" s="2" t="str">
        <f>工资!$A$30</f>
        <v>沭阳县北丁集初级中学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309北丁集中学3月份养老保险个人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9558851116004193076</v>
      </c>
      <c r="M12" s="1" t="s">
        <v>343</v>
      </c>
    </row>
    <row r="13" spans="1:13">
      <c r="A13" s="2" t="str">
        <f>工资!$B$30</f>
        <v>019089</v>
      </c>
      <c r="B13" s="2" t="str">
        <f>工资!$A$30</f>
        <v>沭阳县北丁集初级中学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309北丁集中学3月份养老保险单位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9558851116004193076</v>
      </c>
      <c r="M13" s="1" t="s">
        <v>343</v>
      </c>
    </row>
    <row r="14" spans="1:13">
      <c r="A14" s="2" t="str">
        <f>工资!$B$30</f>
        <v>019089</v>
      </c>
      <c r="B14" s="2" t="str">
        <f>工资!$A$30</f>
        <v>沭阳县北丁集初级中学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309北丁集中学3月份职业年金个人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9558851116004193076</v>
      </c>
      <c r="M14" s="1" t="s">
        <v>343</v>
      </c>
    </row>
    <row r="15" spans="1:13">
      <c r="A15" s="2" t="str">
        <f>工资!$B$30</f>
        <v>019089</v>
      </c>
      <c r="B15" s="2" t="str">
        <f>工资!$A$30</f>
        <v>沭阳县北丁集初级中学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309北丁集中学3月份职业年金单位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9558851116004193076</v>
      </c>
      <c r="M15" s="1" t="s">
        <v>343</v>
      </c>
    </row>
    <row r="16" spans="1:13">
      <c r="A16" s="2" t="str">
        <f>工资!$B$30</f>
        <v>019089</v>
      </c>
      <c r="B16" s="2" t="str">
        <f>工资!$A$30</f>
        <v>沭阳县北丁集初级中学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309北丁集中学3月份医保个人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9558851116004193076</v>
      </c>
      <c r="M16" s="1" t="s">
        <v>343</v>
      </c>
    </row>
    <row r="17" spans="1:13">
      <c r="A17" s="2" t="str">
        <f>工资!$B$30</f>
        <v>019089</v>
      </c>
      <c r="B17" s="2" t="str">
        <f>工资!$A$30</f>
        <v>沭阳县北丁集初级中学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309北丁集中学3月份医保单位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9558851116004193076</v>
      </c>
      <c r="M17" s="1" t="s">
        <v>343</v>
      </c>
    </row>
    <row r="18" spans="1:13">
      <c r="A18" s="2" t="str">
        <f>工资!$B$30</f>
        <v>019089</v>
      </c>
      <c r="B18" s="2" t="str">
        <f>工资!$A$30</f>
        <v>沭阳县北丁集初级中学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309北丁集中学3月份失业保险个人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9558851116004193076</v>
      </c>
      <c r="M18" s="1" t="s">
        <v>343</v>
      </c>
    </row>
    <row r="19" spans="1:13">
      <c r="A19" s="2" t="str">
        <f>工资!$B$30</f>
        <v>019089</v>
      </c>
      <c r="B19" s="2" t="str">
        <f>工资!$A$30</f>
        <v>沭阳县北丁集初级中学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309北丁集中学3月份失业保险单位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9558851116004193076</v>
      </c>
      <c r="M19" s="1" t="s">
        <v>343</v>
      </c>
    </row>
    <row r="20" spans="1:13">
      <c r="A20" s="2" t="str">
        <f>工资!$B$30</f>
        <v>019089</v>
      </c>
      <c r="B20" s="2" t="str">
        <f>工资!$A$30</f>
        <v>沭阳县北丁集初级中学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309北丁集中学3月份工伤保险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9558851116004193076</v>
      </c>
      <c r="M20" s="1" t="s">
        <v>343</v>
      </c>
    </row>
    <row r="21" spans="1:13">
      <c r="A21" s="2" t="str">
        <f>工资!$B$30</f>
        <v>019089</v>
      </c>
      <c r="B21" s="2" t="str">
        <f>工资!$A$30</f>
        <v>沭阳县北丁集初级中学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309北丁集中学3月份住房公积金个人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019089</v>
      </c>
      <c r="B22" s="2" t="str">
        <f>工资!$A$30</f>
        <v>沭阳县北丁集初级中学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309北丁集中学3月份公积金单位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019089</v>
      </c>
      <c r="B23" s="2" t="str">
        <f>工资!$A$30</f>
        <v>沭阳县北丁集初级中学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309北丁集中学3月份个人所得税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9558851116004193076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